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3B14490F-C30F-4708-8594-13327DB5FB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Z_Plošiny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3" i="1"/>
  <c r="E12" i="1"/>
  <c r="E14" i="1" l="1"/>
  <c r="E16" i="1" s="1"/>
  <c r="F16" i="1" l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<sst xmlns="http://schemas.openxmlformats.org/spreadsheetml/2006/main" count="16" uniqueCount="16">
  <si>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</si>
  <si>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</si>
  <si>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</si>
  <si>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</si>
  <si>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</si>
  <si>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</si>
  <si>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</si>
  <si>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</si>
  <si>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</si>
  <si>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PedF – 2025 – Pořízení a instalace 4 kusů schodišťových plošin pro zpřístupnění objektů PedF UK studentům se specifickými potřebami</t>
  </si>
  <si>
    <t>schodišťová plošina 1 – Magdalény Rettigové 4 - hlavní vstup do budovy</t>
  </si>
  <si>
    <t>schodišťová plošina 4 –  Myslíkova 7 - hlavní vstup do budovy</t>
  </si>
  <si>
    <t>schodišťová plošina 2 – Magdalény Rettigové 4 - vnitřní schodiště k Aule</t>
  </si>
  <si>
    <t>schodišťová plošina 3 – Magdalény Rettigové 4 - vnitřní schodiště k Velkému Sálu</t>
  </si>
  <si>
    <t>Příloha č. 4</t>
  </si>
  <si>
    <t>UKPedF/511820/2025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</si>
</sst>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68581</xdr:colOff>
      <xdr:row>0</xdr:row>
      <xdr:rowOff>76200</xdr:rowOff>
    </xdr:from>
    <xdr:to>
      <xdr:col>3</xdr:col>
      <xdr:colOff>1</xdr:colOff>
      <xdr:row>4</xdr:row>
      <xdr:rowOff>5301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DACFFD8-C08B-7C2D-7DD3-501544157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1" y="76200"/>
          <a:ext cx="4572000" cy="660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H17"/>
  <sheetViews>
    <sheetView tabSelected="1" topLeftCell="A11" workbookViewId="0">
      <selection activeCell="A18" sqref="A18:XFD19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6" spans="1:8" x14ac:dyDescent="0.3">
      <c r="A6" t="s">
        <v>14</v>
      </c>
      <c r="H6" s="26" t="s">
        <v>15</v>
      </c>
    </row>
    <row r="7" spans="1:8" x14ac:dyDescent="0.3">
      <c r="A7" t="s">
        <v>9</v>
      </c>
    </row>
    <row r="8" spans="1:8" ht="22.5" customHeight="1" x14ac:dyDescent="0.3">
      <c r="A8" s="33" t="s">
        <v>1</v>
      </c>
      <c r="B8" s="33"/>
      <c r="C8" s="33"/>
      <c r="D8" s="33"/>
      <c r="E8" s="33"/>
    </row>
    <row r="9" spans="1:8" ht="22.5" customHeight="1" thickBot="1" x14ac:dyDescent="0.35">
      <c r="A9" s="7"/>
      <c r="B9" s="7"/>
      <c r="C9" s="7"/>
      <c r="D9" s="7"/>
      <c r="E9" s="7"/>
    </row>
    <row r="10" spans="1:8" ht="30.75" customHeight="1" thickBot="1" x14ac:dyDescent="0.35">
      <c r="A10" s="1"/>
      <c r="B10" s="5" t="s">
        <v>6</v>
      </c>
      <c r="C10" s="2" t="s">
        <v>0</v>
      </c>
      <c r="D10" s="9" t="s">
        <v>3</v>
      </c>
      <c r="E10" s="32" t="s">
        <v>4</v>
      </c>
      <c r="F10" s="5" t="s">
        <v>5</v>
      </c>
      <c r="G10" s="20" t="s">
        <v>8</v>
      </c>
      <c r="H10" s="16" t="s">
        <v>7</v>
      </c>
    </row>
    <row r="11" spans="1:8" ht="53.4" customHeight="1" thickBot="1" x14ac:dyDescent="0.35">
      <c r="A11" s="17" t="s">
        <v>10</v>
      </c>
      <c r="B11" s="6"/>
      <c r="C11" s="3"/>
      <c r="D11" s="12">
        <v>1</v>
      </c>
      <c r="E11" s="24">
        <f>B11*D11</f>
        <v>0</v>
      </c>
      <c r="F11" s="15"/>
      <c r="G11" s="15"/>
      <c r="H11" s="11"/>
    </row>
    <row r="12" spans="1:8" ht="48.6" customHeight="1" thickBot="1" x14ac:dyDescent="0.35">
      <c r="A12" s="17" t="s">
        <v>12</v>
      </c>
      <c r="B12" s="27"/>
      <c r="C12" s="28"/>
      <c r="D12" s="29">
        <v>1</v>
      </c>
      <c r="E12" s="24">
        <f>B12*D12</f>
        <v>0</v>
      </c>
      <c r="F12" s="30"/>
      <c r="G12" s="30"/>
      <c r="H12" s="31"/>
    </row>
    <row r="13" spans="1:8" ht="52.2" customHeight="1" thickBot="1" x14ac:dyDescent="0.35">
      <c r="A13" s="17" t="s">
        <v>13</v>
      </c>
      <c r="B13" s="27"/>
      <c r="C13" s="28"/>
      <c r="D13" s="29">
        <v>1</v>
      </c>
      <c r="E13" s="24">
        <f>B13*D13</f>
        <v>0</v>
      </c>
      <c r="F13" s="30"/>
      <c r="G13" s="30"/>
      <c r="H13" s="31"/>
    </row>
    <row r="14" spans="1:8" ht="46.8" x14ac:dyDescent="0.3">
      <c r="A14" s="17" t="s">
        <v>11</v>
      </c>
      <c r="B14" s="21"/>
      <c r="C14" s="22"/>
      <c r="D14" s="23">
        <v>1</v>
      </c>
      <c r="E14" s="24">
        <f t="shared" ref="E14" si="0">B14*D14</f>
        <v>0</v>
      </c>
      <c r="F14" s="24"/>
      <c r="G14" s="24"/>
      <c r="H14" s="25"/>
    </row>
    <row r="15" spans="1:8" ht="15" thickBot="1" x14ac:dyDescent="0.35"/>
    <row r="16" spans="1:8" ht="33.75" customHeight="1" thickBot="1" x14ac:dyDescent="0.35">
      <c r="A16" s="4" t="s">
        <v>2</v>
      </c>
      <c r="B16" s="8"/>
      <c r="C16" s="8"/>
      <c r="D16" s="10"/>
      <c r="E16" s="13">
        <f>SUM(E11:E14)</f>
        <v>0</v>
      </c>
      <c r="F16" s="14">
        <f>SUM(F11:F14)</f>
        <v>0</v>
      </c>
      <c r="G16" s="19"/>
    </row>
    <row r="17" spans="5:5" x14ac:dyDescent="0.3">
      <c r="E17" s="18"/>
    </row>
  </sheetData>
  <mergeCells count="1"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VZ_Plošiny_Cenová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2025-08-14T14:13:16Z</dcterms:modified>
</cp:coreProperties>
</file>