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20730" windowHeight="1170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<sst xmlns="http://schemas.openxmlformats.org/spreadsheetml/2006/main" count="43" uniqueCount="28">
  <si>
    <t>Položka</t>
  </si>
  <si>
    <t>Popis</t>
  </si>
  <si>
    <t>Počet kusů</t>
  </si>
  <si>
    <t>Dodání</t>
  </si>
  <si>
    <t>Cena bez DPH</t>
  </si>
  <si>
    <t>Výše DPH</t>
  </si>
  <si>
    <t>Cena včetně DPH</t>
  </si>
  <si>
    <t>doplní dodavatel</t>
  </si>
  <si>
    <t>Barva</t>
  </si>
  <si>
    <t>Potisk</t>
  </si>
  <si>
    <t>Materiál</t>
  </si>
  <si>
    <t>Další požadavky</t>
  </si>
  <si>
    <t>Sazba DPH</t>
  </si>
  <si>
    <t>800 ks</t>
  </si>
  <si>
    <t>září</t>
  </si>
  <si>
    <t>1. Diář týdenní 2019</t>
  </si>
  <si>
    <t>2. Diář denní 2019</t>
  </si>
  <si>
    <t>obal desek: hladká koženka</t>
  </si>
  <si>
    <t>rozměr A6</t>
  </si>
  <si>
    <t>rozměr A5</t>
  </si>
  <si>
    <t>ražba: znak K</t>
  </si>
  <si>
    <t>Diář týdenní kapesní na rok 2019, 90x150 mm, 144 stran, s kulatými výseky na deskách (vnitřek chamois),na deskách sleporažba písmene „K “- velikost cca 3 cm na výšku, desky potažené koženkou, Vazba: pevná šitá, záložka, perforované rohy. Údaje,které by měl diář obsahovat- osobní údaje, plánovací kalendář 2019, přehledný kalendář 2019, důležitá telefoní čísla, česká křestní jména, měsíční plánovací kalendář 2019-2020, prostor pro poznámky.</t>
  </si>
  <si>
    <t>Celkem</t>
  </si>
  <si>
    <t>Celková cena bez DPH</t>
  </si>
  <si>
    <t>Celková cena včetně DPH</t>
  </si>
  <si>
    <t>ražba: pečeť UK</t>
  </si>
  <si>
    <t>Diář denní na rok 2019, A5, 368 stran, s kulatými výseky na deskách (vnitřek chamois), na deskách sleporažba pečeti UK- průměr 3,5 cm,desky potažené koženkou, Vazba: pevná šitá, záložka, perforované rohy. Údaje,které by měl diář obsahovat- osobní údaje, plánovací kalendář 2019, přehledný kalendář 2019, důležitá telefoní čísla, česká křestní jména, měsíční plánovací kalendář 2019-2020, prostor pro poznámky.</t>
  </si>
  <si>
    <t xml:space="preserve">černá barva koženky, červený první papír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</si>
</sst>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Layout" workbookViewId="0" topLeftCell="A1">
      <selection activeCell="E8" sqref="E8"/>
    </sheetView>
  </sheetViews>
  <sheetFormatPr defaultColWidth="9.140625" defaultRowHeight="15"/>
  <cols>
    <col min="1" max="1" width="9.7109375" style="1" customWidth="1"/>
    <col min="2" max="2" width="29.57421875" style="1" customWidth="1"/>
    <col min="3" max="3" width="8.140625" style="1" customWidth="1"/>
    <col min="4" max="4" width="11.140625" style="1" customWidth="1"/>
    <col min="5" max="5" width="11.57421875" style="1" customWidth="1"/>
    <col min="6" max="6" width="9.421875" style="2" customWidth="1"/>
    <col min="7" max="7" width="9.00390625" style="1" customWidth="1"/>
    <col min="8" max="8" width="7.8515625" style="1" customWidth="1"/>
    <col min="9" max="10" width="6.8515625" style="1" customWidth="1"/>
    <col min="11" max="11" width="10.140625" style="1" customWidth="1"/>
    <col min="12" max="12" width="9.140625" style="1" customWidth="1"/>
    <col min="13" max="13" width="10.8515625" style="1" customWidth="1"/>
    <col min="14" max="14" width="10.28125" style="1" customWidth="1"/>
    <col min="15" max="16384" width="9.140625" style="1" customWidth="1"/>
  </cols>
  <sheetData>
    <row r="1" spans="1:14" ht="33" customHeight="1">
      <c r="A1" s="3" t="s">
        <v>0</v>
      </c>
      <c r="B1" s="3" t="s">
        <v>1</v>
      </c>
      <c r="C1" s="3" t="s">
        <v>8</v>
      </c>
      <c r="D1" s="3" t="s">
        <v>9</v>
      </c>
      <c r="E1" s="3" t="s">
        <v>10</v>
      </c>
      <c r="F1" s="4" t="s">
        <v>11</v>
      </c>
      <c r="G1" s="3" t="s">
        <v>2</v>
      </c>
      <c r="H1" s="3" t="s">
        <v>3</v>
      </c>
      <c r="I1" s="5" t="s">
        <v>4</v>
      </c>
      <c r="J1" s="5" t="s">
        <v>12</v>
      </c>
      <c r="K1" s="5" t="s">
        <v>5</v>
      </c>
      <c r="L1" s="5" t="s">
        <v>6</v>
      </c>
      <c r="M1" s="5" t="s">
        <v>23</v>
      </c>
      <c r="N1" s="5" t="s">
        <v>24</v>
      </c>
    </row>
    <row r="2" spans="1:14" ht="148.5">
      <c r="A2" s="8" t="s">
        <v>15</v>
      </c>
      <c r="B2" s="6" t="s">
        <v>21</v>
      </c>
      <c r="C2" s="6" t="s">
        <v>27</v>
      </c>
      <c r="D2" s="6" t="s">
        <v>20</v>
      </c>
      <c r="E2" s="6" t="s">
        <v>17</v>
      </c>
      <c r="F2" s="6" t="s">
        <v>18</v>
      </c>
      <c r="G2" s="6" t="s">
        <v>13</v>
      </c>
      <c r="H2" s="10" t="s">
        <v>14</v>
      </c>
      <c r="I2" s="7" t="s">
        <v>7</v>
      </c>
      <c r="J2" s="7" t="s">
        <v>7</v>
      </c>
      <c r="K2" s="7" t="s">
        <v>7</v>
      </c>
      <c r="L2" s="7" t="s">
        <v>7</v>
      </c>
      <c r="M2" s="7" t="s">
        <v>7</v>
      </c>
      <c r="N2" s="7" t="s">
        <v>7</v>
      </c>
    </row>
    <row r="3" spans="1:14" ht="135">
      <c r="A3" s="8" t="s">
        <v>16</v>
      </c>
      <c r="B3" s="6" t="s">
        <v>26</v>
      </c>
      <c r="C3" s="6" t="s">
        <v>27</v>
      </c>
      <c r="D3" s="6" t="s">
        <v>25</v>
      </c>
      <c r="E3" s="6" t="s">
        <v>17</v>
      </c>
      <c r="F3" s="6" t="s">
        <v>19</v>
      </c>
      <c r="G3" s="6" t="s">
        <v>13</v>
      </c>
      <c r="H3" s="6" t="s">
        <v>14</v>
      </c>
      <c r="I3" s="7" t="s">
        <v>7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</row>
    <row r="5" ht="14.25" thickBot="1"/>
    <row r="6" spans="1:14" ht="14.25" thickBot="1">
      <c r="A6" s="9"/>
      <c r="L6" s="12" t="s">
        <v>22</v>
      </c>
      <c r="M6" s="14">
        <f>SUM(M2:M3)</f>
        <v>0</v>
      </c>
      <c r="N6" s="13">
        <f>SUM(N2:N3)</f>
        <v>0</v>
      </c>
    </row>
    <row r="7" ht="15">
      <c r="B7" s="11"/>
    </row>
  </sheetData>
  <printOptions/>
  <pageMargins left="0.7" right="0.7" top="0.787401575" bottom="0.787401575" header="0.3" footer="0.3"/>
  <pageSetup horizontalDpi="600" verticalDpi="600" orientation="landscape" paperSize="9" r:id="rId1"/>
  <headerFooter>
    <oddHeader>&amp;LPříloha
č. 1 – Specifikace a rozsah předmětu plnění, tabulka k doplnění nabídkové ceny   
&amp;RUK – RUK - DYNAMICKÝ NÁKUPNÍ SYSTÉM 
NA PROPAGAČNÍ PŘEDMĚTY UK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2017-10-30T08:21:53Z</cp:lastPrinted>
  <dcterms:created xsi:type="dcterms:W3CDTF">2017-04-03T11:10:55Z</dcterms:created>
  <dcterms:modified xsi:type="dcterms:W3CDTF">2018-06-27T08:54:17Z</dcterms:modified>
  <cp:category/>
  <cp:version/>
  <cp:contentType/>
  <cp:contentStatus/>
</cp:coreProperties>
</file>