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945" yWindow="0" windowWidth="18255" windowHeight="763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<sst xmlns="http://schemas.openxmlformats.org/spreadsheetml/2006/main" count="57" uniqueCount="36">
  <si>
    <t>Položka</t>
  </si>
  <si>
    <t>Popis</t>
  </si>
  <si>
    <t>Počet kusů</t>
  </si>
  <si>
    <t>Dodání</t>
  </si>
  <si>
    <t>Cena bez DPH</t>
  </si>
  <si>
    <t>Výše DPH</t>
  </si>
  <si>
    <t>Cena včetně DPH</t>
  </si>
  <si>
    <t>doplní dodavatel</t>
  </si>
  <si>
    <t>Barva</t>
  </si>
  <si>
    <t>Potisk</t>
  </si>
  <si>
    <t>Materiál</t>
  </si>
  <si>
    <t>Sazba DPH</t>
  </si>
  <si>
    <t>Celkem</t>
  </si>
  <si>
    <t>Celková cena bez DPH</t>
  </si>
  <si>
    <t>Celková cena včetně DPH</t>
  </si>
  <si>
    <t>500 ks</t>
  </si>
  <si>
    <t>1. Kovová power banka 4000</t>
  </si>
  <si>
    <t>červená</t>
  </si>
  <si>
    <t>uprostřed nápis jednobarevný (bílý) – nápis CHARLES UNIVERSITY (font: Gill Sans Regular, formát: verzálky) a pod ním též vycentrováno na střed webová adresa: www.studyinprague.cz (font Arial Regular)</t>
  </si>
  <si>
    <t>kov</t>
  </si>
  <si>
    <t>Rozměry</t>
  </si>
  <si>
    <t>100 ks</t>
  </si>
  <si>
    <t>1. týden v září</t>
  </si>
  <si>
    <t>Kovová power banka válcového tvaru 4000 mAh - záložní dobíjecí baterie s 1 LED světlem (viz. Přiložené foto) Obal- bílá papírová krabička</t>
  </si>
  <si>
    <t>2. USB flash disk 8 GB se 3 konektory</t>
  </si>
  <si>
    <t>jednobarevný (bílá), nápis verzálami: CHARLES UNIVERSITY  (font: Gill Sans Regular), pod ním webová adresa www.studyinprague.cz (font  Arial Regular).</t>
  </si>
  <si>
    <t>3. Připínací placka</t>
  </si>
  <si>
    <t>černá a bílá</t>
  </si>
  <si>
    <t xml:space="preserve"> kombinace plastu a kovu</t>
  </si>
  <si>
    <t>500 ks (250 + 250)</t>
  </si>
  <si>
    <r>
      <t xml:space="preserve">Potisk: </t>
    </r>
    <r>
      <rPr>
        <b/>
        <sz val="9"/>
        <color rgb="FF000000"/>
        <rFont val="Arial Narrow"/>
        <family val="2"/>
      </rPr>
      <t>ČERNÁ PLACKA-</t>
    </r>
    <r>
      <rPr>
        <sz val="9"/>
        <color rgb="FF000000"/>
        <rFont val="Arial Narrow"/>
        <family val="2"/>
      </rPr>
      <t xml:space="preserve"> logo Study in Prague a pod ním bíle nápis versálami: CHARLES UNIVERSITY (font: Gill Sans MT Bold)
</t>
    </r>
    <r>
      <rPr>
        <b/>
        <sz val="9"/>
        <color rgb="FF000000"/>
        <rFont val="Arial Narrow"/>
        <family val="2"/>
      </rPr>
      <t xml:space="preserve">BÍLÁ PLACKA- </t>
    </r>
    <r>
      <rPr>
        <sz val="9"/>
        <color rgb="FF000000"/>
        <rFont val="Arial Narrow"/>
        <family val="2"/>
      </rPr>
      <t>Potisk: barevný – logo Study in Prague, pod ním černě nápis versálami: CHARLES UNIVERSITY (Gill Sans MT Bold)</t>
    </r>
  </si>
  <si>
    <t>cca 4,1 x 9,5 x 2,3 cm</t>
  </si>
  <si>
    <t xml:space="preserve">cca 1,7 x 5,3 x 1 cm </t>
  </si>
  <si>
    <t>USB flash disk 8GB s 3 konektory, dárková krabička, USB, mikro USB a mikro USB-C (viz. Přiložené foto)</t>
  </si>
  <si>
    <t>průměr ideálně  3 cm (bude předmětem hodnocerní)</t>
  </si>
  <si>
    <t>Připínací placka s barevným potiskem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</si>
</sst>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yinprague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 topLeftCell="A1">
      <selection activeCell="B4" sqref="B4"/>
    </sheetView>
  </sheetViews>
  <sheetFormatPr defaultColWidth="9.140625" defaultRowHeight="15"/>
  <cols>
    <col min="1" max="1" width="9.7109375" style="1" customWidth="1"/>
    <col min="2" max="2" width="21.57421875" style="1" customWidth="1"/>
    <col min="3" max="3" width="8.140625" style="1" customWidth="1"/>
    <col min="4" max="4" width="12.7109375" style="1" customWidth="1"/>
    <col min="5" max="5" width="11.57421875" style="1" customWidth="1"/>
    <col min="6" max="6" width="9.421875" style="2" customWidth="1"/>
    <col min="7" max="7" width="8.00390625" style="1" customWidth="1"/>
    <col min="8" max="8" width="7.8515625" style="1" customWidth="1"/>
    <col min="9" max="11" width="6.8515625" style="1" customWidth="1"/>
    <col min="12" max="12" width="7.28125" style="1" customWidth="1"/>
    <col min="13" max="13" width="6.57421875" style="1" customWidth="1"/>
    <col min="14" max="14" width="6.8515625" style="1" customWidth="1"/>
    <col min="15" max="16384" width="9.140625" style="1" customWidth="1"/>
  </cols>
  <sheetData>
    <row r="1" spans="1:14" ht="33" customHeight="1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4" t="s">
        <v>20</v>
      </c>
      <c r="G1" s="3" t="s">
        <v>2</v>
      </c>
      <c r="H1" s="3" t="s">
        <v>3</v>
      </c>
      <c r="I1" s="5" t="s">
        <v>4</v>
      </c>
      <c r="J1" s="5" t="s">
        <v>11</v>
      </c>
      <c r="K1" s="5" t="s">
        <v>5</v>
      </c>
      <c r="L1" s="5" t="s">
        <v>6</v>
      </c>
      <c r="M1" s="5" t="s">
        <v>13</v>
      </c>
      <c r="N1" s="5" t="s">
        <v>14</v>
      </c>
    </row>
    <row r="2" spans="1:14" ht="189">
      <c r="A2" s="8" t="s">
        <v>16</v>
      </c>
      <c r="B2" s="6" t="s">
        <v>23</v>
      </c>
      <c r="C2" s="6" t="s">
        <v>17</v>
      </c>
      <c r="D2" s="6" t="s">
        <v>18</v>
      </c>
      <c r="E2" s="6" t="s">
        <v>19</v>
      </c>
      <c r="F2" s="6" t="s">
        <v>31</v>
      </c>
      <c r="G2" s="6" t="s">
        <v>21</v>
      </c>
      <c r="H2" s="10" t="s">
        <v>22</v>
      </c>
      <c r="I2" s="7" t="s">
        <v>7</v>
      </c>
      <c r="J2" s="7" t="s">
        <v>7</v>
      </c>
      <c r="K2" s="7" t="s">
        <v>7</v>
      </c>
      <c r="L2" s="7" t="s">
        <v>7</v>
      </c>
      <c r="M2" s="7" t="s">
        <v>7</v>
      </c>
      <c r="N2" s="7" t="s">
        <v>7</v>
      </c>
    </row>
    <row r="3" spans="1:14" ht="148.5">
      <c r="A3" s="8" t="s">
        <v>24</v>
      </c>
      <c r="B3" s="6" t="s">
        <v>33</v>
      </c>
      <c r="C3" s="6" t="s">
        <v>17</v>
      </c>
      <c r="D3" s="6" t="s">
        <v>25</v>
      </c>
      <c r="E3" s="6" t="s">
        <v>19</v>
      </c>
      <c r="F3" s="6" t="s">
        <v>32</v>
      </c>
      <c r="G3" s="6" t="s">
        <v>15</v>
      </c>
      <c r="H3" s="10" t="s">
        <v>22</v>
      </c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</row>
    <row r="4" spans="1:14" ht="243">
      <c r="A4" s="8" t="s">
        <v>26</v>
      </c>
      <c r="B4" s="6" t="s">
        <v>35</v>
      </c>
      <c r="C4" s="6" t="s">
        <v>27</v>
      </c>
      <c r="D4" s="6" t="s">
        <v>30</v>
      </c>
      <c r="E4" s="6" t="s">
        <v>28</v>
      </c>
      <c r="F4" s="6" t="s">
        <v>34</v>
      </c>
      <c r="G4" s="6" t="s">
        <v>29</v>
      </c>
      <c r="H4" s="10" t="s">
        <v>22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</row>
    <row r="5" ht="12" thickBot="1"/>
    <row r="6" spans="1:14" ht="12" thickBot="1">
      <c r="A6" s="9"/>
      <c r="L6" s="12" t="s">
        <v>12</v>
      </c>
      <c r="M6" s="14">
        <f>SUM(M2:M4)</f>
        <v>0</v>
      </c>
      <c r="N6" s="13">
        <f>SUM(N2:N4)</f>
        <v>0</v>
      </c>
    </row>
    <row r="7" ht="11.45">
      <c r="B7" s="11"/>
    </row>
  </sheetData>
  <hyperlinks>
    <hyperlink ref="D3" r:id="rId1" display="http://www.studyinprague.cz/"/>
  </hyperlinks>
  <printOptions/>
  <pageMargins left="0.7" right="0.7" top="0.787401575" bottom="0.787401575" header="0.3" footer="0.3"/>
  <pageSetup horizontalDpi="600" verticalDpi="600" orientation="landscape" paperSize="9" r:id="rId2"/>
  <headerFooter>
    <oddHeader>&amp;LPříloha
č. 1 – Specifikace a rozsah předmětu plnění, tabulka k doplnění nabídkové ceny   
&amp;RUK – RUK - DYNAMICKÝ NÁKUPNÍ SYSTÉM 
NA PROPAGAČNÍ PŘEDMĚTY UK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Tereza Matyska Mičánková</cp:lastModifiedBy>
  <cp:lastPrinted>2017-10-30T08:21:53Z</cp:lastPrinted>
  <dcterms:created xsi:type="dcterms:W3CDTF">2017-04-03T11:10:55Z</dcterms:created>
  <dcterms:modified xsi:type="dcterms:W3CDTF">2018-08-14T09:09:18Z</dcterms:modified>
  <cp:category/>
  <cp:version/>
  <cp:contentType/>
  <cp:contentStatus/>
</cp:coreProperties>
</file>