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echnická specifikace" sheetId="2" r:id="rId1"/>
    <sheet name="cenová nabídka" sheetId="3" r:id="rId2"/>
  </sheets>
  <definedNames>
    <definedName name="_xlnm.Print_Area" localSheetId="0">'technická specifikace'!$B$1:$D$20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<sst xmlns="http://schemas.openxmlformats.org/spreadsheetml/2006/main" count="65" uniqueCount="59">
  <si>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>Spektrofotometr UV/VIS</t>
  </si>
  <si>
    <t>Vlnová délka minimální</t>
  </si>
  <si>
    <t>Vlnová délka maximální</t>
  </si>
  <si>
    <t>Šířka pásu</t>
  </si>
  <si>
    <t>Drift</t>
  </si>
  <si>
    <t>Reprodukovatelnost vlnové délky</t>
  </si>
  <si>
    <t>Přesnost vlnové délky</t>
  </si>
  <si>
    <t>Napájení</t>
  </si>
  <si>
    <t>Photometric range</t>
  </si>
  <si>
    <t>Rozptýlené světlo</t>
  </si>
  <si>
    <t>Fotometrický rozsah</t>
  </si>
  <si>
    <t>Stray light</t>
  </si>
  <si>
    <t>Wavelength min</t>
  </si>
  <si>
    <t>Wavelength max</t>
  </si>
  <si>
    <t>Spectral bandwith</t>
  </si>
  <si>
    <t>Wavelenght repeatability</t>
  </si>
  <si>
    <t>Wavelenght accuracy</t>
  </si>
  <si>
    <t>Fotometrické módy</t>
  </si>
  <si>
    <t>Photometric mode</t>
  </si>
  <si>
    <t>Detector</t>
  </si>
  <si>
    <t>Detektor</t>
  </si>
  <si>
    <t>křemíková fotodioda</t>
  </si>
  <si>
    <t>Váha</t>
  </si>
  <si>
    <t>Weight</t>
  </si>
  <si>
    <t>Power supply</t>
  </si>
  <si>
    <t>Photometric accuracy</t>
  </si>
  <si>
    <t>Fotometrická přesnost</t>
  </si>
  <si>
    <t>SPECIFIKACE</t>
  </si>
  <si>
    <t>220/240V, 50/60 Hz</t>
  </si>
  <si>
    <t>Maximal Dimensions</t>
  </si>
  <si>
    <t>Rozměry</t>
  </si>
  <si>
    <t>Technická specifikace nabízeného plnění vč. cenové nabídky</t>
  </si>
  <si>
    <t>Veřejná zakázka: "LF HK - Spektrofotometry UV/VIS"</t>
  </si>
  <si>
    <t>Cenová nabídka</t>
  </si>
  <si>
    <t>P.č.</t>
  </si>
  <si>
    <t>Název</t>
  </si>
  <si>
    <t>množsví</t>
  </si>
  <si>
    <t>jednotka</t>
  </si>
  <si>
    <t>jednotková cena v Kč bez DPH</t>
  </si>
  <si>
    <t>celková cena v Kč bez DPH</t>
  </si>
  <si>
    <t>1.</t>
  </si>
  <si>
    <t>ks</t>
  </si>
  <si>
    <t>CELKOVÁ CENA V Kč BEZ DPH</t>
  </si>
  <si>
    <t>≤ ± 0.5 nm</t>
  </si>
  <si>
    <t>≤ ±0.005 A @ 0.5 - 1A</t>
  </si>
  <si>
    <t>max. 400x400x250 mm (ŠxHxV)</t>
  </si>
  <si>
    <t>max. 15 kg</t>
  </si>
  <si>
    <t>minimálně Absorbance, Transmitance</t>
  </si>
  <si>
    <t>≤ 2 nm</t>
  </si>
  <si>
    <t>≤ 2 mA/h</t>
  </si>
  <si>
    <r>
      <rPr>
        <sz val="11"/>
        <rFont val="Calibri"/>
        <family val="2"/>
        <scheme val="minor"/>
      </rPr>
      <t>≤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200 nm</t>
    </r>
  </si>
  <si>
    <r>
      <rPr>
        <sz val="11"/>
        <rFont val="Calibri"/>
        <family val="2"/>
        <scheme val="minor"/>
      </rPr>
      <t>≥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1000 nm</t>
    </r>
  </si>
  <si>
    <t>minimálně 0 - 150 %T</t>
  </si>
  <si>
    <t>minimálně -0.3 - 3 A</t>
  </si>
  <si>
    <t>≤ 0.1% T@ 320-360 nm</t>
  </si>
  <si>
    <t>LCD displej</t>
  </si>
  <si>
    <t>min. šířka 80 mm</t>
  </si>
  <si>
    <t>min. výška 40 mm</t>
  </si>
  <si>
    <t>LCD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</si>
</sst>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9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Fill="1" applyBorder="1"/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14" fillId="0" borderId="0" xfId="0" applyFont="1" applyAlignment="1">
      <alignment horizontal="left" vertical="center"/>
    </xf>
    <xf numFmtId="0" fontId="13" fillId="0" borderId="0" xfId="0" applyFont="1"/>
    <xf numFmtId="0" fontId="0" fillId="0" borderId="4" xfId="0" applyFont="1" applyBorder="1" applyAlignment="1">
      <alignment horizontal="left"/>
    </xf>
    <xf numFmtId="0" fontId="11" fillId="0" borderId="4" xfId="0" applyFont="1" applyBorder="1"/>
    <xf numFmtId="0" fontId="0" fillId="0" borderId="4" xfId="0" applyFont="1" applyFill="1" applyBorder="1"/>
    <xf numFmtId="0" fontId="12" fillId="0" borderId="5" xfId="0" applyFont="1" applyBorder="1"/>
    <xf numFmtId="0" fontId="0" fillId="0" borderId="6" xfId="0" applyFont="1" applyBorder="1"/>
    <xf numFmtId="0" fontId="13" fillId="0" borderId="7" xfId="0" applyFont="1" applyFill="1" applyBorder="1"/>
    <xf numFmtId="0" fontId="0" fillId="0" borderId="1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 applyAlignment="1">
      <alignment horizontal="left"/>
    </xf>
    <xf numFmtId="0" fontId="11" fillId="0" borderId="4" xfId="0" applyFont="1" applyFill="1" applyBorder="1"/>
    <xf numFmtId="0" fontId="0" fillId="0" borderId="1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showGridLines="0" tabSelected="1" workbookViewId="0" topLeftCell="A4">
      <selection activeCell="D22" sqref="D22"/>
    </sheetView>
  </sheetViews>
  <sheetFormatPr defaultColWidth="9.140625" defaultRowHeight="15"/>
  <cols>
    <col min="1" max="1" width="9.140625" style="4" customWidth="1"/>
    <col min="2" max="2" width="28.57421875" style="4" customWidth="1"/>
    <col min="3" max="3" width="30.8515625" style="4" customWidth="1"/>
    <col min="4" max="4" width="34.8515625" style="4" customWidth="1"/>
    <col min="5" max="5" width="9.140625" style="21" customWidth="1"/>
    <col min="6" max="7" width="9.140625" style="4" customWidth="1"/>
    <col min="8" max="8" width="11.00390625" style="4" customWidth="1"/>
    <col min="9" max="16384" width="9.140625" style="4" customWidth="1"/>
  </cols>
  <sheetData>
    <row r="1" spans="2:5" s="2" customFormat="1" ht="17.25" customHeight="1">
      <c r="B1" s="26" t="s">
        <v>31</v>
      </c>
      <c r="C1" s="1"/>
      <c r="E1" s="20"/>
    </row>
    <row r="2" spans="2:5" s="2" customFormat="1" ht="17.25" customHeight="1">
      <c r="B2" s="26" t="s">
        <v>32</v>
      </c>
      <c r="C2" s="1"/>
      <c r="E2" s="20"/>
    </row>
    <row r="3" spans="2:3" ht="18.75">
      <c r="B3" s="27" t="s">
        <v>0</v>
      </c>
      <c r="C3" s="3"/>
    </row>
    <row r="4" ht="15.75" thickBot="1"/>
    <row r="5" spans="2:4" ht="19.5" thickBot="1">
      <c r="B5" s="31" t="s">
        <v>27</v>
      </c>
      <c r="C5" s="32"/>
      <c r="D5" s="33"/>
    </row>
    <row r="6" spans="2:5" ht="15">
      <c r="B6" s="35" t="s">
        <v>12</v>
      </c>
      <c r="C6" s="36" t="s">
        <v>1</v>
      </c>
      <c r="D6" s="37" t="s">
        <v>50</v>
      </c>
      <c r="E6" s="22"/>
    </row>
    <row r="7" spans="2:5" ht="15">
      <c r="B7" s="24" t="s">
        <v>13</v>
      </c>
      <c r="C7" s="23" t="s">
        <v>2</v>
      </c>
      <c r="D7" s="28" t="s">
        <v>51</v>
      </c>
      <c r="E7" s="22"/>
    </row>
    <row r="8" spans="2:5" ht="15">
      <c r="B8" s="24" t="s">
        <v>14</v>
      </c>
      <c r="C8" s="23" t="s">
        <v>3</v>
      </c>
      <c r="D8" s="29" t="s">
        <v>48</v>
      </c>
      <c r="E8" s="22"/>
    </row>
    <row r="9" spans="2:5" ht="15">
      <c r="B9" s="24" t="s">
        <v>4</v>
      </c>
      <c r="C9" s="23" t="s">
        <v>4</v>
      </c>
      <c r="D9" s="29" t="s">
        <v>49</v>
      </c>
      <c r="E9" s="22"/>
    </row>
    <row r="10" spans="2:5" ht="15">
      <c r="B10" s="24" t="s">
        <v>16</v>
      </c>
      <c r="C10" s="23" t="s">
        <v>6</v>
      </c>
      <c r="D10" s="25" t="s">
        <v>43</v>
      </c>
      <c r="E10" s="22"/>
    </row>
    <row r="11" spans="2:5" ht="15">
      <c r="B11" s="24" t="s">
        <v>15</v>
      </c>
      <c r="C11" s="23" t="s">
        <v>5</v>
      </c>
      <c r="D11" s="30" t="s">
        <v>43</v>
      </c>
      <c r="E11" s="22"/>
    </row>
    <row r="12" spans="2:5" ht="15">
      <c r="B12" s="24" t="s">
        <v>25</v>
      </c>
      <c r="C12" s="23" t="s">
        <v>26</v>
      </c>
      <c r="D12" s="30" t="s">
        <v>44</v>
      </c>
      <c r="E12" s="22"/>
    </row>
    <row r="13" spans="2:5" ht="15">
      <c r="B13" s="24" t="s">
        <v>18</v>
      </c>
      <c r="C13" s="23" t="s">
        <v>17</v>
      </c>
      <c r="D13" s="29" t="s">
        <v>47</v>
      </c>
      <c r="E13" s="22"/>
    </row>
    <row r="14" spans="2:5" ht="15">
      <c r="B14" s="24" t="s">
        <v>8</v>
      </c>
      <c r="C14" s="23" t="s">
        <v>10</v>
      </c>
      <c r="D14" s="25" t="s">
        <v>52</v>
      </c>
      <c r="E14" s="22"/>
    </row>
    <row r="15" spans="2:5" ht="15">
      <c r="B15" s="24"/>
      <c r="C15" s="23"/>
      <c r="D15" s="25" t="s">
        <v>53</v>
      </c>
      <c r="E15" s="22"/>
    </row>
    <row r="16" spans="2:4" ht="15">
      <c r="B16" s="24" t="s">
        <v>11</v>
      </c>
      <c r="C16" s="23" t="s">
        <v>9</v>
      </c>
      <c r="D16" s="38" t="s">
        <v>54</v>
      </c>
    </row>
    <row r="17" spans="2:4" ht="15">
      <c r="B17" s="24" t="s">
        <v>19</v>
      </c>
      <c r="C17" s="23" t="s">
        <v>20</v>
      </c>
      <c r="D17" s="25" t="s">
        <v>21</v>
      </c>
    </row>
    <row r="18" spans="2:4" ht="15">
      <c r="B18" s="24" t="s">
        <v>24</v>
      </c>
      <c r="C18" s="23" t="s">
        <v>7</v>
      </c>
      <c r="D18" s="25" t="s">
        <v>28</v>
      </c>
    </row>
    <row r="19" spans="2:4" ht="15">
      <c r="B19" s="24" t="s">
        <v>29</v>
      </c>
      <c r="C19" s="23" t="s">
        <v>30</v>
      </c>
      <c r="D19" s="29" t="s">
        <v>45</v>
      </c>
    </row>
    <row r="20" spans="2:4" ht="15">
      <c r="B20" s="24" t="s">
        <v>23</v>
      </c>
      <c r="C20" s="23" t="s">
        <v>22</v>
      </c>
      <c r="D20" s="29" t="s">
        <v>46</v>
      </c>
    </row>
    <row r="21" spans="2:4" ht="15">
      <c r="B21" s="24" t="s">
        <v>58</v>
      </c>
      <c r="C21" s="34" t="s">
        <v>55</v>
      </c>
      <c r="D21" s="29" t="s">
        <v>56</v>
      </c>
    </row>
    <row r="22" spans="2:4" ht="15.75" thickBot="1">
      <c r="B22" s="24" t="s">
        <v>58</v>
      </c>
      <c r="C22" s="34" t="s">
        <v>55</v>
      </c>
      <c r="D22" s="39" t="s">
        <v>57</v>
      </c>
    </row>
  </sheetData>
  <printOptions/>
  <pageMargins left="0.7" right="0.7" top="0.787401575" bottom="0.787401575" header="0.3" footer="0.3"/>
  <pageSetup horizontalDpi="600" verticalDpi="600" orientation="portrait" paperSize="9" scale="64" r:id="rId1"/>
  <headerFooter>
    <oddHeader>&amp;RPříloha č. 1 zadávací dokumentace- Technická specifikace vč. cenové nabídkY</oddHeader>
  </headerFooter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Layout" workbookViewId="0" topLeftCell="A1">
      <selection activeCell="B5" sqref="B5"/>
    </sheetView>
  </sheetViews>
  <sheetFormatPr defaultColWidth="9.140625" defaultRowHeight="15"/>
  <cols>
    <col min="1" max="1" width="7.28125" style="0" customWidth="1"/>
    <col min="2" max="2" width="28.421875" style="0" customWidth="1"/>
    <col min="5" max="6" width="16.8515625" style="0" customWidth="1"/>
  </cols>
  <sheetData>
    <row r="1" spans="1:6" s="6" customFormat="1" ht="18.75">
      <c r="A1" s="3" t="s">
        <v>33</v>
      </c>
      <c r="C1" s="7"/>
      <c r="D1" s="7"/>
      <c r="E1" s="8"/>
      <c r="F1" s="8"/>
    </row>
    <row r="2" spans="1:6" s="6" customFormat="1" ht="18.75">
      <c r="A2" s="3"/>
      <c r="C2" s="7"/>
      <c r="D2" s="7"/>
      <c r="E2" s="8"/>
      <c r="F2" s="8"/>
    </row>
    <row r="3" spans="1:6" s="6" customFormat="1" ht="18.75">
      <c r="A3" s="1" t="s">
        <v>32</v>
      </c>
      <c r="C3" s="7"/>
      <c r="D3" s="7"/>
      <c r="E3" s="8"/>
      <c r="F3" s="8"/>
    </row>
    <row r="4" spans="1:6" s="4" customFormat="1" ht="18.75">
      <c r="A4" s="1"/>
      <c r="C4" s="9"/>
      <c r="D4" s="9"/>
      <c r="E4" s="10"/>
      <c r="F4" s="10"/>
    </row>
    <row r="5" spans="1:6" s="14" customFormat="1" ht="30">
      <c r="A5" s="11" t="s">
        <v>34</v>
      </c>
      <c r="B5" s="11" t="s">
        <v>35</v>
      </c>
      <c r="C5" s="12" t="s">
        <v>36</v>
      </c>
      <c r="D5" s="12" t="s">
        <v>37</v>
      </c>
      <c r="E5" s="13" t="s">
        <v>38</v>
      </c>
      <c r="F5" s="13" t="s">
        <v>39</v>
      </c>
    </row>
    <row r="6" spans="1:6" s="4" customFormat="1" ht="15">
      <c r="A6" s="5" t="s">
        <v>40</v>
      </c>
      <c r="B6" s="5" t="s">
        <v>0</v>
      </c>
      <c r="C6" s="15">
        <v>7</v>
      </c>
      <c r="D6" s="15" t="s">
        <v>41</v>
      </c>
      <c r="E6" s="16"/>
      <c r="F6" s="17">
        <f>C6*E6</f>
        <v>0</v>
      </c>
    </row>
    <row r="7" ht="15.75" thickBot="1"/>
    <row r="8" spans="5:6" ht="15.75" thickBot="1">
      <c r="E8" s="18" t="s">
        <v>42</v>
      </c>
      <c r="F8" s="19">
        <f>F6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&amp;RPříloha č. 1 zadávací dokumentace- Technická specifikace vč. cenové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Hroch, Miloš</dc:creator>
  <cp:keywords/>
  <dc:description/>
  <cp:lastModifiedBy>Kočišová, Michala</cp:lastModifiedBy>
  <dcterms:created xsi:type="dcterms:W3CDTF">2018-07-31T10:49:08Z</dcterms:created>
  <dcterms:modified xsi:type="dcterms:W3CDTF">2018-08-22T12:21:09Z</dcterms:modified>
  <cp:category/>
  <cp:version/>
  <cp:contentType/>
  <cp:contentStatus/>
</cp:coreProperties>
</file>