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<sst xmlns="http://schemas.openxmlformats.org/spreadsheetml/2006/main" count="26" uniqueCount="26">
  <si>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</si>
  <si>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</si>
  <si>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</si>
  <si>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</si>
  <si>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</si>
  <si>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</si>
  <si>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</si>
  <si>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</si>
  <si>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</si>
  <si>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</si>
  <si>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</si>
  <si>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</si>
  <si>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</si>
  <si>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</si>
  <si>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</si>
  <si>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</si>
  <si>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</si>
  <si>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</si>
  <si>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</si>
  <si>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</si>
  <si>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Kolonky pro selektivní SPE extrakci beta-agonistů</t>
  </si>
  <si>
    <t>Jana Hovorková
Tel.: 495 067 325                                          e-mail: hovorkova@faf.cuni.cz</t>
  </si>
  <si>
    <t>Laboratorní materiál 09-2018 - část 3</t>
  </si>
  <si>
    <t>bal</t>
  </si>
  <si>
    <t>Kolonky pro selektivní SPE extrakci beta-agonistů. Selektivita extrakce musí být zajištěna technologií molekulárně vtištěných polymerů (MIP). Kolonky musí být kompatibilní s běžně používanými SPE manifoldy. Objem: 3ml. Množství sorbentu: 25 mg. V balení 50 ks kolonek.</t>
  </si>
  <si>
    <t>„Vytvoření expertního týmu pro pokročilý výzkum v separačních vědách (STARSS)“, reg. č. CZ.02.1.01/0.0/0.0/15_003/0000465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</si>
</sst>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5" zoomScaleNormal="85" workbookViewId="0" topLeftCell="A1">
      <selection activeCell="F12" sqref="F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22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12</v>
      </c>
      <c r="D4" s="56"/>
      <c r="E4" s="56"/>
      <c r="F4" s="12"/>
      <c r="G4" s="12"/>
      <c r="H4" s="48"/>
      <c r="I4" s="48"/>
      <c r="J4" s="30"/>
      <c r="K4" s="10"/>
      <c r="L4" s="13"/>
      <c r="M4" s="10"/>
    </row>
    <row r="5" spans="2:13" s="6" customFormat="1" ht="19.9" customHeight="1">
      <c r="B5" s="14"/>
      <c r="C5" s="55" t="s">
        <v>11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5" t="s">
        <v>0</v>
      </c>
      <c r="C7" s="35" t="s">
        <v>8</v>
      </c>
      <c r="D7" s="35" t="s">
        <v>1</v>
      </c>
      <c r="E7" s="35" t="s">
        <v>2</v>
      </c>
      <c r="F7" s="35" t="s">
        <v>9</v>
      </c>
      <c r="G7" s="16" t="s">
        <v>17</v>
      </c>
      <c r="H7" s="31" t="s">
        <v>18</v>
      </c>
      <c r="I7" s="35" t="s">
        <v>13</v>
      </c>
      <c r="J7" s="35" t="s">
        <v>19</v>
      </c>
      <c r="K7" s="36" t="s">
        <v>3</v>
      </c>
      <c r="L7" s="35" t="s">
        <v>4</v>
      </c>
      <c r="M7" s="37" t="s">
        <v>5</v>
      </c>
      <c r="N7" s="38" t="s">
        <v>6</v>
      </c>
    </row>
    <row r="8" spans="2:14" s="6" customFormat="1" ht="186.75" customHeight="1" thickBot="1" thickTop="1">
      <c r="B8" s="16">
        <v>1</v>
      </c>
      <c r="C8" s="43" t="s">
        <v>20</v>
      </c>
      <c r="D8" s="40">
        <v>2</v>
      </c>
      <c r="E8" s="40" t="s">
        <v>23</v>
      </c>
      <c r="F8" s="39" t="s">
        <v>24</v>
      </c>
      <c r="G8" s="40">
        <v>4</v>
      </c>
      <c r="H8" s="44"/>
      <c r="I8" s="45" t="s">
        <v>15</v>
      </c>
      <c r="J8" s="41" t="s">
        <v>25</v>
      </c>
      <c r="K8" s="42" t="s">
        <v>21</v>
      </c>
      <c r="L8" s="41" t="s">
        <v>16</v>
      </c>
      <c r="M8" s="46"/>
      <c r="N8" s="47">
        <f>M8*D8</f>
        <v>0</v>
      </c>
    </row>
    <row r="9" s="6" customFormat="1" ht="17.25" thickBot="1" thickTop="1"/>
    <row r="10" spans="1:14" ht="75.75" customHeight="1" thickBot="1" thickTop="1">
      <c r="A10" s="17"/>
      <c r="B10" s="54" t="s"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18"/>
      <c r="M10" s="49" t="s">
        <v>7</v>
      </c>
      <c r="N10" s="50"/>
    </row>
    <row r="11" spans="1:14" ht="33" customHeight="1" thickBot="1" thickTop="1">
      <c r="A11" s="17"/>
      <c r="B11" s="51"/>
      <c r="C11" s="51"/>
      <c r="D11" s="51"/>
      <c r="E11" s="51"/>
      <c r="F11" s="51"/>
      <c r="G11" s="51"/>
      <c r="H11" s="51"/>
      <c r="K11" s="19"/>
      <c r="L11" s="19"/>
      <c r="M11" s="52">
        <f>SUM(N8:N8)</f>
        <v>0</v>
      </c>
      <c r="N11" s="53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3"/>
      <c r="E20" s="34"/>
      <c r="F20" s="6"/>
      <c r="G20" s="6"/>
      <c r="H20" s="1"/>
      <c r="I20" s="6"/>
      <c r="J20" s="6"/>
      <c r="L20" s="1"/>
    </row>
    <row r="21" spans="3:12" ht="15">
      <c r="C21" s="6"/>
      <c r="D21" s="33"/>
      <c r="E21" s="34"/>
      <c r="F21" s="6"/>
      <c r="G21" s="6"/>
      <c r="H21" s="1"/>
      <c r="I21" s="6"/>
      <c r="J21" s="6"/>
      <c r="L21" s="1"/>
    </row>
    <row r="22" spans="3:12" ht="15">
      <c r="C22" s="6"/>
      <c r="D22" s="33"/>
      <c r="E22" s="34"/>
      <c r="F22" s="6"/>
      <c r="G22" s="6"/>
      <c r="H22" s="1"/>
      <c r="I22" s="6"/>
      <c r="J22" s="6"/>
      <c r="L22" s="1"/>
    </row>
    <row r="23" spans="3:12" ht="15">
      <c r="C23" s="6"/>
      <c r="D23" s="33"/>
      <c r="E23" s="34"/>
      <c r="F23" s="6"/>
      <c r="G23" s="6"/>
      <c r="H23" s="1"/>
      <c r="I23" s="6"/>
      <c r="J23" s="6"/>
      <c r="L23" s="1"/>
    </row>
    <row r="24" spans="3:12" ht="15">
      <c r="C24" s="6"/>
      <c r="D24" s="33"/>
      <c r="E24" s="34"/>
      <c r="F24" s="6"/>
      <c r="G24" s="6"/>
      <c r="H24" s="1"/>
      <c r="I24" s="6"/>
      <c r="J24" s="6"/>
      <c r="L24" s="1"/>
    </row>
    <row r="25" spans="3:12" ht="15">
      <c r="C25" s="6"/>
      <c r="D25" s="33"/>
      <c r="E25" s="34"/>
      <c r="F25" s="6"/>
      <c r="G25" s="6"/>
      <c r="H25" s="1"/>
      <c r="I25" s="6"/>
      <c r="J25" s="6"/>
      <c r="L25" s="1"/>
    </row>
    <row r="26" spans="3:12" ht="15">
      <c r="C26" s="6"/>
      <c r="D26" s="33"/>
      <c r="E26" s="34"/>
      <c r="F26" s="6"/>
      <c r="G26" s="6"/>
      <c r="H26" s="1"/>
      <c r="I26" s="6"/>
      <c r="J26" s="6"/>
      <c r="L26" s="1"/>
    </row>
    <row r="27" spans="3:12" ht="15">
      <c r="C27" s="6"/>
      <c r="D27" s="33"/>
      <c r="E27" s="34"/>
      <c r="F27" s="6"/>
      <c r="G27" s="6"/>
      <c r="H27" s="1"/>
      <c r="I27" s="6"/>
      <c r="J27" s="6"/>
      <c r="L27" s="1"/>
    </row>
    <row r="28" spans="3:12" ht="15">
      <c r="C28" s="6"/>
      <c r="D28" s="33"/>
      <c r="E28" s="34"/>
      <c r="F28" s="6"/>
      <c r="G28" s="6"/>
      <c r="H28" s="1"/>
      <c r="I28" s="6"/>
      <c r="J28" s="6"/>
      <c r="L28" s="1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  <row r="213" spans="3:12" ht="15">
      <c r="C213" s="6"/>
      <c r="D213" s="33"/>
      <c r="E213" s="34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2018-09-19T13:14:00Z</dcterms:modified>
  <cp:category/>
  <cp:version/>
  <cp:contentType/>
  <cp:contentStatus/>
</cp:coreProperties>
</file>