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17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<sst xmlns="http://schemas.openxmlformats.org/spreadsheetml/2006/main" count="5" uniqueCount="5">
  <si>
    <t>Pořadí měsíce realizace od předání staveniště</t>
  </si>
  <si>
    <t>Celkem</t>
  </si>
  <si>
    <t>Příloha č. 8 - Závazný vzor finanční plán</t>
  </si>
  <si>
    <t>Předpoklad při zahájení prací v červenci 2019</t>
  </si>
  <si>
    <t>Plánovaný objem realizace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</si>
</sst>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[$-405]mmmm\ yy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3" fontId="0" fillId="0" borderId="0" xfId="20" applyFont="1"/>
    <xf numFmtId="43" fontId="0" fillId="0" borderId="0" xfId="0" applyNumberFormat="1"/>
    <xf numFmtId="4" fontId="3" fillId="0" borderId="9" xfId="0" applyNumberFormat="1" applyFont="1" applyBorder="1" applyAlignment="1">
      <alignment horizontal="right" vertical="center" indent="1"/>
    </xf>
    <xf numFmtId="0" fontId="3" fillId="0" borderId="9" xfId="0" applyFont="1" applyBorder="1" applyAlignment="1">
      <alignment horizontal="center" vertical="center" wrapText="1"/>
    </xf>
    <xf numFmtId="4" fontId="0" fillId="2" borderId="10" xfId="0" applyNumberFormat="1" applyFill="1" applyBorder="1" applyAlignment="1" applyProtection="1">
      <alignment horizontal="right" vertical="center" indent="1"/>
      <protection locked="0"/>
    </xf>
    <xf numFmtId="4" fontId="0" fillId="2" borderId="11" xfId="0" applyNumberFormat="1" applyFill="1" applyBorder="1" applyAlignment="1" applyProtection="1">
      <alignment horizontal="right" vertical="center" indent="1"/>
      <protection locked="0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 topLeftCell="A1">
      <selection activeCell="H43" sqref="H43"/>
    </sheetView>
  </sheetViews>
  <sheetFormatPr defaultColWidth="9.140625" defaultRowHeight="15"/>
  <cols>
    <col min="1" max="3" width="21.421875" style="0" customWidth="1"/>
    <col min="4" max="4" width="20.140625" style="0" customWidth="1"/>
  </cols>
  <sheetData>
    <row r="1" spans="1:3" ht="22.5" customHeight="1" thickBot="1">
      <c r="A1" s="18" t="s">
        <v>2</v>
      </c>
      <c r="B1" s="18"/>
      <c r="C1" s="18"/>
    </row>
    <row r="2" spans="1:3" ht="45.75" thickBot="1">
      <c r="A2" s="6" t="s">
        <v>0</v>
      </c>
      <c r="B2" s="7" t="s">
        <v>3</v>
      </c>
      <c r="C2" s="15" t="s">
        <v>4</v>
      </c>
    </row>
    <row r="3" spans="1:4" ht="15">
      <c r="A3" s="4">
        <v>1</v>
      </c>
      <c r="B3" s="5">
        <v>43647</v>
      </c>
      <c r="C3" s="16"/>
      <c r="D3" s="12"/>
    </row>
    <row r="4" spans="1:4" ht="15">
      <c r="A4" s="3">
        <v>2</v>
      </c>
      <c r="B4" s="2">
        <f>B3+31</f>
        <v>43678</v>
      </c>
      <c r="C4" s="17"/>
      <c r="D4" s="13"/>
    </row>
    <row r="5" spans="1:4" ht="15">
      <c r="A5" s="3">
        <v>3</v>
      </c>
      <c r="B5" s="2">
        <f aca="true" t="shared" si="0" ref="B5:B41">B4+31</f>
        <v>43709</v>
      </c>
      <c r="C5" s="17"/>
      <c r="D5" s="13"/>
    </row>
    <row r="6" spans="1:4" ht="15">
      <c r="A6" s="3">
        <v>4</v>
      </c>
      <c r="B6" s="2">
        <f t="shared" si="0"/>
        <v>43740</v>
      </c>
      <c r="C6" s="17"/>
      <c r="D6" s="13"/>
    </row>
    <row r="7" spans="1:4" ht="15">
      <c r="A7" s="3">
        <v>5</v>
      </c>
      <c r="B7" s="2">
        <f t="shared" si="0"/>
        <v>43771</v>
      </c>
      <c r="C7" s="17"/>
      <c r="D7" s="13"/>
    </row>
    <row r="8" spans="1:4" ht="15">
      <c r="A8" s="3">
        <v>6</v>
      </c>
      <c r="B8" s="2">
        <f t="shared" si="0"/>
        <v>43802</v>
      </c>
      <c r="C8" s="17"/>
      <c r="D8" s="13"/>
    </row>
    <row r="9" spans="1:4" ht="15">
      <c r="A9" s="3">
        <v>7</v>
      </c>
      <c r="B9" s="2">
        <f t="shared" si="0"/>
        <v>43833</v>
      </c>
      <c r="C9" s="17"/>
      <c r="D9" s="13"/>
    </row>
    <row r="10" spans="1:4" ht="15">
      <c r="A10" s="3">
        <v>8</v>
      </c>
      <c r="B10" s="2">
        <f t="shared" si="0"/>
        <v>43864</v>
      </c>
      <c r="C10" s="17"/>
      <c r="D10" s="13"/>
    </row>
    <row r="11" spans="1:4" ht="15">
      <c r="A11" s="3">
        <v>9</v>
      </c>
      <c r="B11" s="2">
        <f t="shared" si="0"/>
        <v>43895</v>
      </c>
      <c r="C11" s="17"/>
      <c r="D11" s="13"/>
    </row>
    <row r="12" spans="1:4" ht="15">
      <c r="A12" s="3">
        <v>10</v>
      </c>
      <c r="B12" s="2">
        <f t="shared" si="0"/>
        <v>43926</v>
      </c>
      <c r="C12" s="17"/>
      <c r="D12" s="13"/>
    </row>
    <row r="13" spans="1:4" ht="15">
      <c r="A13" s="3">
        <v>11</v>
      </c>
      <c r="B13" s="2">
        <f t="shared" si="0"/>
        <v>43957</v>
      </c>
      <c r="C13" s="17"/>
      <c r="D13" s="13"/>
    </row>
    <row r="14" spans="1:4" ht="15">
      <c r="A14" s="3">
        <v>12</v>
      </c>
      <c r="B14" s="2">
        <f t="shared" si="0"/>
        <v>43988</v>
      </c>
      <c r="C14" s="17"/>
      <c r="D14" s="13"/>
    </row>
    <row r="15" spans="1:4" ht="15">
      <c r="A15" s="3">
        <v>13</v>
      </c>
      <c r="B15" s="2">
        <f t="shared" si="0"/>
        <v>44019</v>
      </c>
      <c r="C15" s="17"/>
      <c r="D15" s="13"/>
    </row>
    <row r="16" spans="1:4" ht="15">
      <c r="A16" s="3">
        <v>14</v>
      </c>
      <c r="B16" s="2">
        <f t="shared" si="0"/>
        <v>44050</v>
      </c>
      <c r="C16" s="17"/>
      <c r="D16" s="13"/>
    </row>
    <row r="17" spans="1:4" ht="15">
      <c r="A17" s="3">
        <v>15</v>
      </c>
      <c r="B17" s="2">
        <f t="shared" si="0"/>
        <v>44081</v>
      </c>
      <c r="C17" s="17"/>
      <c r="D17" s="13"/>
    </row>
    <row r="18" spans="1:4" ht="15">
      <c r="A18" s="3">
        <v>16</v>
      </c>
      <c r="B18" s="2">
        <f t="shared" si="0"/>
        <v>44112</v>
      </c>
      <c r="C18" s="17"/>
      <c r="D18" s="13"/>
    </row>
    <row r="19" spans="1:4" ht="15">
      <c r="A19" s="3">
        <v>17</v>
      </c>
      <c r="B19" s="2">
        <f t="shared" si="0"/>
        <v>44143</v>
      </c>
      <c r="C19" s="17"/>
      <c r="D19" s="13"/>
    </row>
    <row r="20" spans="1:4" ht="15">
      <c r="A20" s="3">
        <v>18</v>
      </c>
      <c r="B20" s="2">
        <f t="shared" si="0"/>
        <v>44174</v>
      </c>
      <c r="C20" s="17"/>
      <c r="D20" s="13"/>
    </row>
    <row r="21" spans="1:4" ht="15">
      <c r="A21" s="3">
        <v>19</v>
      </c>
      <c r="B21" s="2">
        <f t="shared" si="0"/>
        <v>44205</v>
      </c>
      <c r="C21" s="17"/>
      <c r="D21" s="13"/>
    </row>
    <row r="22" spans="1:4" ht="15">
      <c r="A22" s="3">
        <v>20</v>
      </c>
      <c r="B22" s="2">
        <f t="shared" si="0"/>
        <v>44236</v>
      </c>
      <c r="C22" s="17"/>
      <c r="D22" s="13"/>
    </row>
    <row r="23" spans="1:4" ht="15">
      <c r="A23" s="3">
        <v>21</v>
      </c>
      <c r="B23" s="2">
        <f t="shared" si="0"/>
        <v>44267</v>
      </c>
      <c r="C23" s="17"/>
      <c r="D23" s="13"/>
    </row>
    <row r="24" spans="1:4" ht="15">
      <c r="A24" s="3">
        <v>22</v>
      </c>
      <c r="B24" s="2">
        <f t="shared" si="0"/>
        <v>44298</v>
      </c>
      <c r="C24" s="17"/>
      <c r="D24" s="13"/>
    </row>
    <row r="25" spans="1:4" ht="15">
      <c r="A25" s="3">
        <v>23</v>
      </c>
      <c r="B25" s="2">
        <f t="shared" si="0"/>
        <v>44329</v>
      </c>
      <c r="C25" s="17"/>
      <c r="D25" s="13"/>
    </row>
    <row r="26" spans="1:4" ht="15">
      <c r="A26" s="3">
        <v>24</v>
      </c>
      <c r="B26" s="2">
        <f t="shared" si="0"/>
        <v>44360</v>
      </c>
      <c r="C26" s="17"/>
      <c r="D26" s="13"/>
    </row>
    <row r="27" spans="1:4" ht="15">
      <c r="A27" s="3">
        <v>25</v>
      </c>
      <c r="B27" s="2">
        <f t="shared" si="0"/>
        <v>44391</v>
      </c>
      <c r="C27" s="17"/>
      <c r="D27" s="13"/>
    </row>
    <row r="28" spans="1:4" ht="15">
      <c r="A28" s="3">
        <v>26</v>
      </c>
      <c r="B28" s="2">
        <f t="shared" si="0"/>
        <v>44422</v>
      </c>
      <c r="C28" s="17"/>
      <c r="D28" s="13"/>
    </row>
    <row r="29" spans="1:4" ht="15">
      <c r="A29" s="3">
        <v>27</v>
      </c>
      <c r="B29" s="2">
        <f t="shared" si="0"/>
        <v>44453</v>
      </c>
      <c r="C29" s="17"/>
      <c r="D29" s="13"/>
    </row>
    <row r="30" spans="1:4" ht="15">
      <c r="A30" s="3">
        <v>28</v>
      </c>
      <c r="B30" s="2">
        <f t="shared" si="0"/>
        <v>44484</v>
      </c>
      <c r="C30" s="17"/>
      <c r="D30" s="13"/>
    </row>
    <row r="31" spans="1:4" ht="15">
      <c r="A31" s="3">
        <v>29</v>
      </c>
      <c r="B31" s="2">
        <f t="shared" si="0"/>
        <v>44515</v>
      </c>
      <c r="C31" s="17"/>
      <c r="D31" s="13"/>
    </row>
    <row r="32" spans="1:4" ht="15">
      <c r="A32" s="3">
        <v>30</v>
      </c>
      <c r="B32" s="2">
        <f t="shared" si="0"/>
        <v>44546</v>
      </c>
      <c r="C32" s="17"/>
      <c r="D32" s="13"/>
    </row>
    <row r="33" spans="1:4" ht="15">
      <c r="A33" s="3">
        <v>31</v>
      </c>
      <c r="B33" s="2">
        <f t="shared" si="0"/>
        <v>44577</v>
      </c>
      <c r="C33" s="17"/>
      <c r="D33" s="13"/>
    </row>
    <row r="34" spans="1:3" ht="15">
      <c r="A34" s="3">
        <v>32</v>
      </c>
      <c r="B34" s="2">
        <f t="shared" si="0"/>
        <v>44608</v>
      </c>
      <c r="C34" s="17"/>
    </row>
    <row r="35" spans="1:3" ht="15">
      <c r="A35" s="3">
        <v>33</v>
      </c>
      <c r="B35" s="2">
        <f t="shared" si="0"/>
        <v>44639</v>
      </c>
      <c r="C35" s="17"/>
    </row>
    <row r="36" spans="1:3" ht="15">
      <c r="A36" s="3">
        <v>34</v>
      </c>
      <c r="B36" s="2">
        <f t="shared" si="0"/>
        <v>44670</v>
      </c>
      <c r="C36" s="17"/>
    </row>
    <row r="37" spans="1:3" ht="15">
      <c r="A37" s="3">
        <v>35</v>
      </c>
      <c r="B37" s="2">
        <f t="shared" si="0"/>
        <v>44701</v>
      </c>
      <c r="C37" s="17"/>
    </row>
    <row r="38" spans="1:3" ht="15">
      <c r="A38" s="3">
        <v>36</v>
      </c>
      <c r="B38" s="2">
        <f t="shared" si="0"/>
        <v>44732</v>
      </c>
      <c r="C38" s="17"/>
    </row>
    <row r="39" spans="1:3" ht="15">
      <c r="A39" s="3">
        <v>37</v>
      </c>
      <c r="B39" s="2">
        <f t="shared" si="0"/>
        <v>44763</v>
      </c>
      <c r="C39" s="17"/>
    </row>
    <row r="40" spans="1:3" ht="15">
      <c r="A40" s="3">
        <v>38</v>
      </c>
      <c r="B40" s="2">
        <f t="shared" si="0"/>
        <v>44794</v>
      </c>
      <c r="C40" s="17"/>
    </row>
    <row r="41" spans="1:3" ht="15.75" thickBot="1">
      <c r="A41" s="10">
        <v>39</v>
      </c>
      <c r="B41" s="11">
        <f t="shared" si="0"/>
        <v>44825</v>
      </c>
      <c r="C41" s="17"/>
    </row>
    <row r="42" spans="1:3" ht="15.75" thickBot="1">
      <c r="A42" s="8" t="s">
        <v>1</v>
      </c>
      <c r="B42" s="9"/>
      <c r="C42" s="14">
        <f>SUM(C3:C41)</f>
        <v>0</v>
      </c>
    </row>
    <row r="43" spans="1:2" ht="15">
      <c r="A43" s="1"/>
      <c r="B43" s="1"/>
    </row>
  </sheetData>
  <sheetProtection password="EF1C" sheet="1" objects="1" scenarios="1"/>
  <mergeCells count="1">
    <mergeCell ref="A1:C1"/>
  </mergeCells>
  <printOptions/>
  <pageMargins left="0.7" right="0.7" top="0.22" bottom="0.787401575" header="0.17" footer="0.3"/>
  <pageSetup horizontalDpi="600" verticalDpi="600" orientation="portrait" paperSize="9" r:id="rId1"/>
  <headerFooter>
    <oddFooter>&amp;CUniMeC - II. etapa - zhotovitel stavby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koci</dc:creator>
  <cp:keywords/>
  <dc:description/>
  <cp:lastModifiedBy>H&amp;P</cp:lastModifiedBy>
  <cp:lastPrinted>2017-12-07T12:08:11Z</cp:lastPrinted>
  <dcterms:created xsi:type="dcterms:W3CDTF">2017-10-02T12:35:36Z</dcterms:created>
  <dcterms:modified xsi:type="dcterms:W3CDTF">2019-02-15T14:38:50Z</dcterms:modified>
  <cp:category/>
  <cp:version/>
  <cp:contentType/>
  <cp:contentStatus/>
</cp:coreProperties>
</file>