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8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<sst xmlns="http://schemas.openxmlformats.org/spreadsheetml/2006/main" count="33" uniqueCount="29">
  <si>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</si>
  <si>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</si>
  <si>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</si>
  <si>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</si>
  <si>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</si>
  <si>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</si>
  <si>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</si>
  <si>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</si>
  <si>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</si>
  <si>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</si>
  <si>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</si>
  <si>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</si>
  <si>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</si>
  <si>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</si>
  <si>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</si>
  <si>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</si>
  <si>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</si>
  <si>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</si>
  <si>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</si>
  <si>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Katedra farmaceutické botaniky</t>
  </si>
  <si>
    <t>ks</t>
  </si>
  <si>
    <t>ISFET mikrosonda k pH metru</t>
  </si>
  <si>
    <t>ISFET sonda k pH metru</t>
  </si>
  <si>
    <t>ISFET mikrosonda k pH metru, se senzorem PT1000. Použití pro kapalné rozotky o malých objemech s možností měření v malých nádobkách (např. v mikrokyvetách). Rozsah měření: 0,00 - 14,00 pH; rozsah teploty: 0 - 80 °C. Průměr mikrosondy 3 mm, délka 157 mm, ponor 110 mm. Metriál - PEEK. Mikrosonda musí být kompatibilní s pH metrem Sentron SI600.</t>
  </si>
  <si>
    <t>Standardní ISFET sonda k pH metru, se senzorem PT1000. Použití pro kapalné a polotuhé vzorky o malých objemech. Rozsah měření: 0,00 - 14,00 pH; rozsah teploty: 0 - 80 °C. Průměr sondy 10 mm, délka 183 mm, ponor 134 mm. Materiál - PEEK/ABS a PVC. Sonda musí být kompatibilní s pH metrem Sentron SI600.</t>
  </si>
  <si>
    <t>V případě, že se dodavatel při předání zboží na uvedené tel. číslo nedovolá, bude v takovém případě volat tel. +420 495 067 244.</t>
  </si>
  <si>
    <t>Mgr. Zuzana Hadysová
Tel.: 495 067 354
e-mail: hadysovz@faf.cuni.cz</t>
  </si>
  <si>
    <t>Termín dodání v týdnech (ode dne podpisu smlouvy)</t>
  </si>
  <si>
    <t>Laboratorní materiál 08/2019 -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</si>
</sst>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70" zoomScaleNormal="70" workbookViewId="0">
      <selection activeCell="J27" sqref="J2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4.140625" style="3" customWidth="1"/>
    <col min="7" max="7" width="23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27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ht="133.5" customHeight="1" thickTop="1" thickBot="1" x14ac:dyDescent="0.3">
      <c r="A8" s="7"/>
      <c r="B8" s="17">
        <v>1</v>
      </c>
      <c r="C8" s="23" t="s">
        <v>21</v>
      </c>
      <c r="D8" s="24">
        <v>1</v>
      </c>
      <c r="E8" s="24" t="s">
        <v>20</v>
      </c>
      <c r="F8" s="24" t="s">
        <v>23</v>
      </c>
      <c r="G8" s="24">
        <v>7</v>
      </c>
      <c r="H8" s="21"/>
      <c r="I8" s="28" t="s">
        <v>14</v>
      </c>
      <c r="J8" s="29" t="s">
        <v>18</v>
      </c>
      <c r="K8" s="1" t="s">
        <v>26</v>
      </c>
      <c r="L8" s="29" t="s">
        <v>19</v>
      </c>
      <c r="M8" s="22"/>
      <c r="N8" s="19">
        <f t="shared" ref="N8:N9" si="0">D8*M8</f>
        <v>0</v>
      </c>
    </row>
    <row r="9" spans="1:14" ht="123" customHeight="1" thickTop="1" thickBot="1" x14ac:dyDescent="0.3">
      <c r="A9" s="7"/>
      <c r="B9" s="17">
        <v>2</v>
      </c>
      <c r="C9" s="23" t="s">
        <v>22</v>
      </c>
      <c r="D9" s="24">
        <v>1</v>
      </c>
      <c r="E9" s="24" t="s">
        <v>20</v>
      </c>
      <c r="F9" s="24" t="s">
        <v>24</v>
      </c>
      <c r="G9" s="24">
        <v>7</v>
      </c>
      <c r="H9" s="21"/>
      <c r="I9" s="28" t="s">
        <v>14</v>
      </c>
      <c r="J9" s="29" t="s">
        <v>18</v>
      </c>
      <c r="K9" s="1" t="s">
        <v>17</v>
      </c>
      <c r="L9" s="29" t="s">
        <v>19</v>
      </c>
      <c r="M9" s="22"/>
      <c r="N9" s="19">
        <f t="shared" si="0"/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25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sheetProtection algorithmName="SHA-512" hashValue="c+MDchT2Qlaod6rSpSB5K6qwkBgiihRS6xpuyXbZyu/YiKdqPHmiqpwZKX+JXvfVqwC3rHff9hEbMn3Aw9Cd7w==" saltValue="JuBPU1nKYO9XH/TMzBaRwg==" spinCount="100000" sheet="1" objects="1" scenarios="1"/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2019-06-21T13:13:02Z</dcterms:modified>
</cp:coreProperties>
</file>