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1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<sst xmlns="http://schemas.openxmlformats.org/spreadsheetml/2006/main" count="75" uniqueCount="40">
  <si>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</si>
  <si>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</si>
  <si>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</si>
  <si>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</si>
  <si>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</si>
  <si>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</si>
  <si>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</si>
  <si>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</si>
  <si>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</si>
  <si>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</si>
  <si>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</si>
  <si>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</si>
  <si>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</si>
  <si>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</si>
  <si>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</si>
  <si>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</si>
  <si>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</si>
  <si>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</si>
  <si>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</si>
  <si>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</si>
  <si>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</si>
  <si>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</si>
  <si>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</si>
  <si>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Monolitická kolona pro HPLC</t>
  </si>
  <si>
    <t>Monolitická předkolona pro HPLC</t>
  </si>
  <si>
    <t>Chromatografická kolona pro HPLC s monolitní stacinonární fází s technologií "high resolution"</t>
  </si>
  <si>
    <t>Chromatografická kolona pro HPLC s monolitní stacionární fází 2. generace tzv. "high resolution". Rozměry kolony 50 x 4,6 mm, povrch monolitu modifikovaný C18 řetězci s plným endcapingem. Velikost makropórů 1,15 um a velikost mezopórů 15 nm. Rozsah pH 2 -7,5.</t>
  </si>
  <si>
    <t>Chromatografická kolona pro HPLC s monolitní stacionární fází 2. generace tzv. "high resolution". Rozměry kolony 150 x 4,6 mm, povrch monolitu modifikovaný C18 řetězci s plným endcapingem. Velikost makropórů 1,15 um a velikost mezopórů 15 nm. Rozsah pH 2 - 7,5.</t>
  </si>
  <si>
    <t>bal.</t>
  </si>
  <si>
    <t>Vhodné pro filtraci a odsolení vzorků. Centrifugační filtr o objemu 0,5 ml umožňuje koncentraci biomolekul o velikosti 10 kDa. Membrána filtru - regenerovaná celulóza s nízkou vazbou. Zkumavky 1,5 ml polypropylen. Filtrační povrch 0,32 cm2. Počet kusů v balení 100.</t>
  </si>
  <si>
    <t>Držák předkolon</t>
  </si>
  <si>
    <t>Mikrokapilární pipeta</t>
  </si>
  <si>
    <t xml:space="preserve">Filtry pro centrifugaci </t>
  </si>
  <si>
    <t xml:space="preserve">Mikrocentrifugační zkumavky </t>
  </si>
  <si>
    <t>Monolitický sorbent, silikagel, velikost mesoporů 30 nm, modifikace C18, délka 5 mm, šířka 4,6 mm. Balení obsahuje 3 ks.</t>
  </si>
  <si>
    <t xml:space="preserve">Monolitický sorbent, silikagel, velikost mesoporů 30 nm, modifikace C18, délka 50 mm, šířka 4,6 mm </t>
  </si>
  <si>
    <t>Laboratorní materiál DNS 11/2019 - část 3</t>
  </si>
  <si>
    <t>Držák předkolon kompatibilní s předkolonami s monolitní stacionární fází o velikosti 10 x 4,6 mm. Balení bude obsahovat 1 držák a 1 spojku.</t>
  </si>
  <si>
    <t>Kalibrovaná skleněná mikrokapilární pipetka kvality Drummond. Objem 1-5 ul. Pipetky potištěny objemem a kalibrovány na vylití. Balení bude obsahovat 250 miropipet a jednu 15palcovou aspirační trubici.</t>
  </si>
  <si>
    <t>Mikrocentrifugační zkumavky z polypropylenu o objemu 0,5 ml. Bez povrchového potahu, průhledné. Max. otáčky 18,000 x g. Velikost balení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</si>
</sst>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0" borderId="0" xfId="20" applyNumberFormat="1" applyProtection="1">
      <protection/>
    </xf>
    <xf numFmtId="0" fontId="11" fillId="3" borderId="1" xfId="2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9"/>
  <sheetViews>
    <sheetView tabSelected="1" zoomScale="71" zoomScaleNormal="71" workbookViewId="0" topLeftCell="A1">
      <selection activeCell="F10" sqref="F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36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4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61.5" thickBot="1" thickTop="1">
      <c r="B8" s="17">
        <v>1</v>
      </c>
      <c r="C8" s="39" t="s">
        <v>23</v>
      </c>
      <c r="D8" s="40">
        <v>1</v>
      </c>
      <c r="E8" s="40" t="s">
        <v>22</v>
      </c>
      <c r="F8" s="39" t="s">
        <v>35</v>
      </c>
      <c r="G8" s="40">
        <v>6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5">D8*M8</f>
        <v>0</v>
      </c>
    </row>
    <row r="9" spans="2:14" s="7" customFormat="1" ht="76.5" thickBot="1" thickTop="1">
      <c r="B9" s="17">
        <v>2</v>
      </c>
      <c r="C9" s="39" t="s">
        <v>24</v>
      </c>
      <c r="D9" s="40">
        <v>1</v>
      </c>
      <c r="E9" s="44" t="s">
        <v>28</v>
      </c>
      <c r="F9" s="39" t="s">
        <v>34</v>
      </c>
      <c r="G9" s="40">
        <v>6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5" s="7" customFormat="1" ht="166.5" thickBot="1" thickTop="1">
      <c r="B10" s="17">
        <v>3</v>
      </c>
      <c r="C10" s="39" t="s">
        <v>25</v>
      </c>
      <c r="D10" s="40">
        <v>1</v>
      </c>
      <c r="E10" s="40" t="s">
        <v>22</v>
      </c>
      <c r="F10" s="39" t="s">
        <v>26</v>
      </c>
      <c r="G10" s="40">
        <v>6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  <c r="O10" s="46"/>
    </row>
    <row r="11" spans="2:15" s="7" customFormat="1" ht="166.5" thickBot="1" thickTop="1">
      <c r="B11" s="17">
        <v>4</v>
      </c>
      <c r="C11" s="39" t="s">
        <v>25</v>
      </c>
      <c r="D11" s="40">
        <v>1</v>
      </c>
      <c r="E11" s="44" t="s">
        <v>22</v>
      </c>
      <c r="F11" s="39" t="s">
        <v>27</v>
      </c>
      <c r="G11" s="40">
        <v>6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  <c r="O11" s="46"/>
    </row>
    <row r="12" spans="2:15" s="7" customFormat="1" ht="181.5" thickBot="1" thickTop="1">
      <c r="B12" s="17">
        <v>5</v>
      </c>
      <c r="C12" s="39" t="s">
        <v>32</v>
      </c>
      <c r="D12" s="40">
        <v>2</v>
      </c>
      <c r="E12" s="40" t="s">
        <v>28</v>
      </c>
      <c r="F12" s="39" t="s">
        <v>29</v>
      </c>
      <c r="G12" s="40">
        <v>6</v>
      </c>
      <c r="H12" s="47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  <c r="O12" s="46"/>
    </row>
    <row r="13" spans="2:15" s="7" customFormat="1" ht="106.5" thickBot="1" thickTop="1">
      <c r="B13" s="17">
        <v>6</v>
      </c>
      <c r="C13" s="39" t="s">
        <v>30</v>
      </c>
      <c r="D13" s="40">
        <v>1</v>
      </c>
      <c r="E13" s="44" t="s">
        <v>28</v>
      </c>
      <c r="F13" s="39" t="s">
        <v>37</v>
      </c>
      <c r="G13" s="40">
        <v>6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  <c r="O13" s="46"/>
    </row>
    <row r="14" spans="2:15" s="7" customFormat="1" ht="136.5" thickBot="1" thickTop="1">
      <c r="B14" s="17">
        <v>7</v>
      </c>
      <c r="C14" s="39" t="s">
        <v>31</v>
      </c>
      <c r="D14" s="40">
        <v>1</v>
      </c>
      <c r="E14" s="44" t="s">
        <v>28</v>
      </c>
      <c r="F14" s="39" t="s">
        <v>38</v>
      </c>
      <c r="G14" s="40">
        <v>6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  <c r="O14" s="46"/>
    </row>
    <row r="15" spans="2:15" s="7" customFormat="1" ht="106.5" thickBot="1" thickTop="1">
      <c r="B15" s="17">
        <v>8</v>
      </c>
      <c r="C15" s="39" t="s">
        <v>33</v>
      </c>
      <c r="D15" s="40">
        <v>2</v>
      </c>
      <c r="E15" s="44" t="s">
        <v>28</v>
      </c>
      <c r="F15" s="39" t="s">
        <v>39</v>
      </c>
      <c r="G15" s="40">
        <v>6</v>
      </c>
      <c r="H15" s="47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  <c r="O15" s="46"/>
    </row>
    <row r="16" spans="1:14" ht="75.75" customHeight="1" thickBot="1" thickTop="1">
      <c r="A16" s="19"/>
      <c r="B16" s="5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20"/>
      <c r="M16" s="49" t="s">
        <v>8</v>
      </c>
      <c r="N16" s="50"/>
    </row>
    <row r="17" spans="1:14" ht="33" customHeight="1" thickBot="1" thickTop="1">
      <c r="A17" s="19"/>
      <c r="B17" s="51"/>
      <c r="C17" s="51"/>
      <c r="D17" s="51"/>
      <c r="E17" s="51"/>
      <c r="F17" s="51"/>
      <c r="G17" s="51"/>
      <c r="H17" s="51"/>
      <c r="K17" s="22"/>
      <c r="L17" s="22"/>
      <c r="M17" s="52">
        <f>SUM(N8:N15)</f>
        <v>0</v>
      </c>
      <c r="N17" s="53"/>
    </row>
    <row r="18" spans="1:14" ht="39.75" customHeight="1" thickTop="1">
      <c r="A18" s="19"/>
      <c r="I18" s="23"/>
      <c r="J18" s="23"/>
      <c r="K18" s="24"/>
      <c r="L18" s="24"/>
      <c r="M18" s="26"/>
      <c r="N18" s="26"/>
    </row>
    <row r="19" spans="1:14" ht="19.9" customHeight="1">
      <c r="A19" s="19"/>
      <c r="K19" s="24"/>
      <c r="L19" s="24"/>
      <c r="M19" s="27"/>
      <c r="N19" s="26"/>
    </row>
    <row r="20" spans="1:14" ht="71.25" customHeight="1">
      <c r="A20" s="19"/>
      <c r="K20" s="24"/>
      <c r="L20" s="24"/>
      <c r="M20" s="27"/>
      <c r="N20" s="26"/>
    </row>
    <row r="21" spans="1:14" ht="36" customHeight="1">
      <c r="A21" s="19"/>
      <c r="K21" s="28"/>
      <c r="L21" s="28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</sheetData>
  <sheetProtection sheet="1" objects="1" scenarios="1"/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2019-09-16T09:17:23Z</dcterms:modified>
  <cp:category/>
  <cp:version/>
  <cp:contentType/>
  <cp:contentStatus/>
</cp:coreProperties>
</file>