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<sst xmlns="http://schemas.openxmlformats.org/spreadsheetml/2006/main" count="12" uniqueCount="12">
  <si>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Druh</t>
  </si>
  <si>
    <t>DPH v Kč</t>
  </si>
  <si>
    <t>odvoz a likvidace směsného a domovního odpadu</t>
  </si>
  <si>
    <t>Manipulace s kontejnerem za 1 odvoz</t>
  </si>
  <si>
    <t>Cena za 1 km dopravy</t>
  </si>
  <si>
    <t>Příloha č. 1 Nacenění hodnotících kritérií</t>
  </si>
  <si>
    <t>Univerzita Karlova, Ústav jazykové a odborné přípravy, Vratislavova 29/10, 128 00 Praha 2, IČO: 00216208</t>
  </si>
  <si>
    <t>služby</t>
  </si>
  <si>
    <t>Cena v Kč 
bez DPH</t>
  </si>
  <si>
    <t>Cena v Kč, 
vč. DPH</t>
  </si>
  <si>
    <t>Skládkovné za 1 tunu odpadu</t>
  </si>
  <si>
    <t>VZ 1-UKUJOP/3051/2021 - Odvoz a likvidace odpadu - Poděbrady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</si>
</sst>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tabSelected="1" workbookViewId="0" topLeftCell="A1">
      <selection activeCell="B20" sqref="B20"/>
    </sheetView>
  </sheetViews>
  <sheetFormatPr defaultColWidth="9.140625" defaultRowHeight="15"/>
  <cols>
    <col min="2" max="2" width="38.57421875" style="0" customWidth="1"/>
    <col min="3" max="3" width="13.28125" style="0" customWidth="1"/>
    <col min="4" max="4" width="8.57421875" style="0" bestFit="1" customWidth="1"/>
    <col min="5" max="5" width="12.57421875" style="0" customWidth="1"/>
  </cols>
  <sheetData>
    <row r="2" ht="15">
      <c r="B2" s="1" t="s">
        <v>5</v>
      </c>
    </row>
    <row r="3" ht="15">
      <c r="B3" t="s">
        <v>6</v>
      </c>
    </row>
    <row r="5" ht="15">
      <c r="B5" s="1" t="s">
        <v>11</v>
      </c>
    </row>
    <row r="6" ht="15">
      <c r="B6" s="1"/>
    </row>
    <row r="7" spans="2:3" ht="15">
      <c r="B7" t="s">
        <v>7</v>
      </c>
      <c r="C7" t="s">
        <v>2</v>
      </c>
    </row>
    <row r="8" ht="15.75" thickBot="1"/>
    <row r="9" spans="2:5" ht="30.75" thickBot="1">
      <c r="B9" s="2" t="s">
        <v>0</v>
      </c>
      <c r="C9" s="3" t="s">
        <v>8</v>
      </c>
      <c r="D9" s="4" t="s">
        <v>1</v>
      </c>
      <c r="E9" s="5" t="s">
        <v>9</v>
      </c>
    </row>
    <row r="10" spans="2:5" ht="15">
      <c r="B10" s="8" t="s">
        <v>3</v>
      </c>
      <c r="C10" s="9"/>
      <c r="D10" s="9">
        <f>C10*0.21</f>
        <v>0</v>
      </c>
      <c r="E10" s="10">
        <f>D10+C10</f>
        <v>0</v>
      </c>
    </row>
    <row r="11" spans="2:5" ht="15">
      <c r="B11" s="6" t="s">
        <v>4</v>
      </c>
      <c r="C11" s="11"/>
      <c r="D11" s="9">
        <f aca="true" t="shared" si="0" ref="D11:D12">C11*0.21</f>
        <v>0</v>
      </c>
      <c r="E11" s="10">
        <f aca="true" t="shared" si="1" ref="E11:E12">D11+C11</f>
        <v>0</v>
      </c>
    </row>
    <row r="12" spans="2:5" ht="15.75" thickBot="1">
      <c r="B12" s="7" t="s">
        <v>10</v>
      </c>
      <c r="C12" s="12"/>
      <c r="D12" s="13">
        <f t="shared" si="0"/>
        <v>0</v>
      </c>
      <c r="E12" s="14">
        <f t="shared" si="1"/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- Ústav jazykové a odborné přípravy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krizovaj</dc:creator>
  <cp:keywords/>
  <dc:description/>
  <cp:lastModifiedBy>hruskovar</cp:lastModifiedBy>
  <cp:lastPrinted>2017-10-03T10:35:17Z</cp:lastPrinted>
  <dcterms:created xsi:type="dcterms:W3CDTF">2017-10-03T10:06:04Z</dcterms:created>
  <dcterms:modified xsi:type="dcterms:W3CDTF">2021-01-05T14:11:23Z</dcterms:modified>
  <cp:category/>
  <cp:version/>
  <cp:contentType/>
  <cp:contentStatus/>
</cp:coreProperties>
</file>