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2021\VZ nabytek 01-2021\A) vyzva\"/>
    </mc:Choice>
  </mc:AlternateContent>
  <bookViews>
    <workbookView xWindow="105" yWindow="2520" windowWidth="20085" windowHeight="1411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H22" i="1" l="1"/>
  <c r="H17" i="1"/>
  <c r="H12" i="1"/>
  <c r="H27" i="1" l="1"/>
  <c r="H7" i="1" l="1"/>
  <c r="H33" i="1" s="1"/>
</calcChain>
</file>

<file path=xl/sharedStrings.xml><?xml version="1.0" encoding="utf-8"?>
<sst xmlns="http://schemas.openxmlformats.org/spreadsheetml/2006/main" count="32" uniqueCount="22">
  <si>
    <t>Orientační obrázek – designová představa:</t>
  </si>
  <si>
    <t>V případě, že níže uvedené specifikace obsahují odkaz (přímý nebo nepřímý) na konkrétní výrobek, výrobce, či dodavatele, je tento odkaz uveden s ohledem na přesnost a srozumitelnost. V tomto případě však dodavatel může nabídnout rovnocenné řešení.</t>
  </si>
  <si>
    <t>Smontováno</t>
  </si>
  <si>
    <t>Položka č.</t>
  </si>
  <si>
    <t>Počet ks</t>
  </si>
  <si>
    <t>Jednotková cena v Kč bez DPH</t>
  </si>
  <si>
    <t>Specifikace zboží</t>
  </si>
  <si>
    <t>Celkem v Kč bez DPH</t>
  </si>
  <si>
    <t>Místo dodání</t>
  </si>
  <si>
    <t>Název položky</t>
  </si>
  <si>
    <t>FN Plzeň, II. Interní klinika, E. Beneše 13, Plzeň, 
kontaktní osoba: p. Kličková, tel. 604 567 500</t>
  </si>
  <si>
    <t xml:space="preserve">lavice dvoumístná  </t>
  </si>
  <si>
    <t>židle</t>
  </si>
  <si>
    <t>katedra</t>
  </si>
  <si>
    <t>PTO, Lidická 6, Plzeň, 
kontaktní osoba: p. Bryknarová, tel. 377 593 162</t>
  </si>
  <si>
    <t>kancelářská židle</t>
  </si>
  <si>
    <t>Celková cena
 v Kč bez DPH</t>
  </si>
  <si>
    <t xml:space="preserve">Židle je opatřena plastovými koncovkami, které zabraňují poškození podlahy. Židle jsou stavitelné, stohovatelné, odolné, vyrobeny z bukové překližky opatřené transparentním lakem. Nábytek bude splňovat požadavky normy ČSN P ENV 1729 na ergonomii a bezpečnost.                                                                                                                                                                                                                        velikost: 5-7                                                                                                                              barevné provedení: RAL 5015-modrá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</si>
  <si>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Katedra je opatřena plastovými koncovkami, které zabraňují poškození podlahy. Horní deska je zhotovena z omyvatelné laminované DTD desky v přírodním bukovém dezénu opatřené ABS hranou tl. 2 mm. Nábytek bude splňovat požadavky normy ČSN P ENV 1729 na ergonomii a bezpečnost. Povrch je odolný proti otěru.                                                                                                                                                                                                                                                              velikost: 7                                                                                                                                  šířka: cca 1300 mm                                                                                                                   hloubka: cca 600 mm                                                                                                                      barevné provedení: RAL 5015-modrá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</si>
  <si>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Prošívané čalounění na sedáku a opěráku, čalounění ze studené pěny, tzv. moulded foam, několikanásobná aretace, nastavení síly protiváhy, výškové nastavení opěráku mechanismem up-down, mechanika synchronní, kříž pětiramenný, leštěný hliník, max. nosnost 130 kg, bez podhlavníku, s područkami                                                                                                                                           - výšková nastavitelnost                                                                                               
- minimální výška sedáku: cca 47 cm                                                                                              - maximální výška sedáku: cca 59 cm                                                                                                                                                                                                                   - minimální výška: cca 100 cm                                                                                                          - maximální výška: cca 122 cm                                                                                                          - šířka sedáku: cca 50 cm                                                                                                               - hloubka sedáku: cca 45 cm                                                                                                                                                                     barevné provedení potahu: černá</t>
  </si>
  <si>
    <r>
      <t>Dvoumístná lavice je opatřena plastovými koncovkami, které zabraňují poškození podlahy. Horní deska je zhotovena z omyvatelné laminované DTD desky v přírodním bukovém dezénu opatřené ABS hranou tl. 2 mm. Nábytek bude splňovat požadavky normy ČSN P ENV 1729 na ergonomii a bezpečnost. Povrch je  odolný proti otěru. Háčky na zavěšení brašny, koš.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velikost: 4-7                                                                                                                                 šířka: cca 1300 mm                                                                                                                   hloubka:cca 500 mm                                                                                                                 provedení: dvoumístné nastavitelné                                                                                                           barevné provedení: RAL 5015-modrá                                                                                                                                       </t>
    </r>
  </si>
  <si>
    <t xml:space="preserve">Židle je opatřena plastovými koncovkami, které zabraňují poškození podlahy. Židle je stohovatelná, odolná,  opatřena transparentním lakem. Nábytek bude splňovat požadavky normy ČSN P ENV 1729 na ergonomii a bezpečnost.                                                                                                                                                                                                                                                            velikost: 7                                                                                                                                varianta: čalouněná                                                                                                                        látka: modrá                                                                                                                                                                                                                                kovová konstrukce-barevné provedení: RAL 5015-modrá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</si>
</sst>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sz val="11"/>
      <color theme="1"/>
      <name val="Arial"/>
      <family val="2"/>
      <charset val="238"/>
    </font>
    <font>
      <sz val="11"/>
      <color rgb="FF61606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111111"/>
      <name val="Arial"/>
      <family val="2"/>
      <charset val="238"/>
    </font>
    <font>
      <b/>
      <sz val="1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1" fillId="0" borderId="0" xfId="0" applyFont="1" applyBorder="1"/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6" fillId="0" borderId="4" xfId="0" applyFont="1" applyBorder="1"/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/>
    <xf numFmtId="0" fontId="8" fillId="0" borderId="0" xfId="0" applyFont="1" applyAlignment="1">
      <alignment horizontal="left" vertical="center" indent="3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indent="1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1"/>
    </xf>
    <xf numFmtId="0" fontId="1" fillId="0" borderId="0" xfId="0" applyFont="1" applyFill="1" applyAlignment="1">
      <alignment wrapText="1" shrinkToFit="1"/>
    </xf>
    <xf numFmtId="4" fontId="3" fillId="3" borderId="8" xfId="0" applyNumberFormat="1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Border="1" applyAlignment="1"/>
    <xf numFmtId="0" fontId="0" fillId="0" borderId="1" xfId="0" applyBorder="1" applyAlignment="1"/>
    <xf numFmtId="0" fontId="0" fillId="0" borderId="3" xfId="0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 shrinkToFit="1"/>
    </xf>
    <xf numFmtId="0" fontId="2" fillId="3" borderId="7" xfId="0" applyFont="1" applyFill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724430</xdr:colOff>
      <xdr:row>27</xdr:row>
      <xdr:rowOff>144462</xdr:rowOff>
    </xdr:from>
    <xdr:to>
      <xdr:col>4</xdr:col>
      <xdr:colOff>2968153</xdr:colOff>
      <xdr:row>29</xdr:row>
      <xdr:rowOff>2015067</xdr:rowOff>
    </xdr:to>
    <xdr:pic>
      <xdr:nvPicPr>
        <xdr:cNvPr id="5" name="Obrázek 4" descr="Kancelářská židle ANTARES 1580 SYN Gala ALU s područkami AR08C nosnost 130 k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0497" y="13039195"/>
          <a:ext cx="2243723" cy="2243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731047</xdr:colOff>
      <xdr:row>23</xdr:row>
      <xdr:rowOff>25399</xdr:rowOff>
    </xdr:from>
    <xdr:to>
      <xdr:col>4</xdr:col>
      <xdr:colOff>2980266</xdr:colOff>
      <xdr:row>24</xdr:row>
      <xdr:rowOff>1525008</xdr:rowOff>
    </xdr:to>
    <xdr:pic>
      <xdr:nvPicPr>
        <xdr:cNvPr id="11" name="Obrázek 10" descr="ALŽBĚTA,  katedra, velikost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7114" y="10549466"/>
          <a:ext cx="2249219" cy="16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1072356</xdr:colOff>
      <xdr:row>17</xdr:row>
      <xdr:rowOff>105767</xdr:rowOff>
    </xdr:from>
    <xdr:to>
      <xdr:col>4</xdr:col>
      <xdr:colOff>2431465</xdr:colOff>
      <xdr:row>19</xdr:row>
      <xdr:rowOff>1667933</xdr:rowOff>
    </xdr:to>
    <xdr:pic>
      <xdr:nvPicPr>
        <xdr:cNvPr id="12" name="Obrázek 11" descr="FRANTIŠKA židle Classic, velikost 7, čalouněná, látka světle modr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46" r="22448" b="-353"/>
        <a:stretch/>
      </xdr:blipFill>
      <xdr:spPr bwMode="auto">
        <a:xfrm>
          <a:off x="8548423" y="8055967"/>
          <a:ext cx="1359109" cy="1934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648352</xdr:colOff>
      <xdr:row>13</xdr:row>
      <xdr:rowOff>24655</xdr:rowOff>
    </xdr:from>
    <xdr:to>
      <xdr:col>4</xdr:col>
      <xdr:colOff>2954866</xdr:colOff>
      <xdr:row>14</xdr:row>
      <xdr:rowOff>1564788</xdr:rowOff>
    </xdr:to>
    <xdr:pic>
      <xdr:nvPicPr>
        <xdr:cNvPr id="13" name="Obrázek 12" descr="OTAKAR 2, lavice 2-místná stavitelná, velikost 4 - 7, koš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419" y="5765055"/>
          <a:ext cx="2306514" cy="172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1173428</xdr:colOff>
      <xdr:row>7</xdr:row>
      <xdr:rowOff>144549</xdr:rowOff>
    </xdr:from>
    <xdr:to>
      <xdr:col>4</xdr:col>
      <xdr:colOff>2556933</xdr:colOff>
      <xdr:row>9</xdr:row>
      <xdr:rowOff>1566583</xdr:rowOff>
    </xdr:to>
    <xdr:pic>
      <xdr:nvPicPr>
        <xdr:cNvPr id="15" name="Obrázek 14" descr="HUBERT židle staviteln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15" r="18496" b="3097"/>
        <a:stretch/>
      </xdr:blipFill>
      <xdr:spPr bwMode="auto">
        <a:xfrm>
          <a:off x="8649495" y="2659149"/>
          <a:ext cx="1383505" cy="179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topLeftCell="A16" zoomScale="90" zoomScaleNormal="90" workbookViewId="0">
      <selection activeCell="D33" sqref="D33"/>
    </sheetView>
  </sheetViews>
  <sheetFormatPr defaultRowHeight="15" x14ac:dyDescent="0.25"/>
  <cols>
    <col min="1" max="2" width="9.7109375" style="10" customWidth="1"/>
    <col min="3" max="3" width="20.7109375" style="1" customWidth="1"/>
    <col min="4" max="4" width="70.7109375" style="2" customWidth="1"/>
    <col min="5" max="5" width="53.28515625" style="3" customWidth="1"/>
    <col min="6" max="6" width="45.7109375" style="3" customWidth="1"/>
    <col min="7" max="8" width="16.7109375" style="3" customWidth="1"/>
    <col min="10" max="10" width="25.5703125" customWidth="1"/>
    <col min="11" max="11" width="26" customWidth="1"/>
  </cols>
  <sheetData>
    <row r="1" spans="1:16" ht="23.25" x14ac:dyDescent="0.3">
      <c r="A1" s="56"/>
      <c r="B1" s="56"/>
      <c r="C1" s="56"/>
      <c r="D1" s="58" t="s">
        <v>6</v>
      </c>
      <c r="E1" s="57"/>
      <c r="F1" s="57"/>
    </row>
    <row r="2" spans="1:16" ht="18.75" x14ac:dyDescent="0.25">
      <c r="A2" s="12"/>
      <c r="J2" s="23"/>
    </row>
    <row r="3" spans="1:16" ht="29.25" customHeight="1" x14ac:dyDescent="0.25">
      <c r="A3" s="29" t="s">
        <v>1</v>
      </c>
      <c r="B3" s="29"/>
      <c r="C3" s="29"/>
      <c r="D3" s="29"/>
      <c r="E3" s="29"/>
      <c r="F3" s="29"/>
      <c r="G3" s="29"/>
      <c r="H3" s="29"/>
      <c r="J3" s="23"/>
    </row>
    <row r="4" spans="1:16" s="5" customFormat="1" ht="14.25" customHeight="1" x14ac:dyDescent="0.25">
      <c r="A4" s="11"/>
      <c r="B4" s="11"/>
      <c r="C4" s="6"/>
      <c r="D4" s="8"/>
      <c r="E4" s="4"/>
      <c r="F4" s="4"/>
      <c r="G4" s="7"/>
      <c r="H4" s="7"/>
      <c r="J4" s="23"/>
      <c r="K4"/>
    </row>
    <row r="5" spans="1:16" s="5" customFormat="1" ht="15.75" thickBot="1" x14ac:dyDescent="0.3">
      <c r="A5" s="15"/>
      <c r="B5" s="15"/>
      <c r="C5" s="16"/>
      <c r="D5" s="8"/>
      <c r="E5" s="17"/>
      <c r="F5" s="17"/>
      <c r="G5" s="7"/>
      <c r="H5" s="7"/>
      <c r="J5" s="23"/>
      <c r="L5" s="19"/>
      <c r="P5" s="18"/>
    </row>
    <row r="6" spans="1:16" s="5" customFormat="1" ht="71.45" customHeight="1" thickBot="1" x14ac:dyDescent="0.3">
      <c r="A6" s="27" t="s">
        <v>3</v>
      </c>
      <c r="B6" s="27" t="s">
        <v>4</v>
      </c>
      <c r="C6" s="28" t="s">
        <v>9</v>
      </c>
      <c r="D6" s="44" t="s">
        <v>6</v>
      </c>
      <c r="E6" s="45"/>
      <c r="F6" s="28" t="s">
        <v>8</v>
      </c>
      <c r="G6" s="27" t="s">
        <v>5</v>
      </c>
      <c r="H6" s="27" t="s">
        <v>16</v>
      </c>
    </row>
    <row r="7" spans="1:16" s="5" customFormat="1" ht="14.45" customHeight="1" x14ac:dyDescent="0.25">
      <c r="A7" s="41">
        <v>1</v>
      </c>
      <c r="B7" s="41">
        <v>24</v>
      </c>
      <c r="C7" s="46" t="s">
        <v>12</v>
      </c>
      <c r="D7" s="36" t="s">
        <v>17</v>
      </c>
      <c r="E7" s="38" t="s">
        <v>0</v>
      </c>
      <c r="F7" s="41" t="s">
        <v>10</v>
      </c>
      <c r="G7" s="30"/>
      <c r="H7" s="33">
        <f>B7*G7</f>
        <v>0</v>
      </c>
      <c r="J7" s="23"/>
      <c r="K7"/>
      <c r="L7" s="19"/>
      <c r="P7" s="18"/>
    </row>
    <row r="8" spans="1:16" s="5" customFormat="1" x14ac:dyDescent="0.25">
      <c r="A8" s="42"/>
      <c r="B8" s="42"/>
      <c r="C8" s="47"/>
      <c r="D8" s="37"/>
      <c r="E8" s="39"/>
      <c r="F8" s="42"/>
      <c r="G8" s="31"/>
      <c r="H8" s="34"/>
      <c r="J8" s="23"/>
      <c r="K8"/>
      <c r="L8" s="19"/>
      <c r="P8" s="18"/>
    </row>
    <row r="9" spans="1:16" s="5" customFormat="1" x14ac:dyDescent="0.25">
      <c r="A9" s="42"/>
      <c r="B9" s="42"/>
      <c r="C9" s="47"/>
      <c r="D9" s="37"/>
      <c r="E9" s="39"/>
      <c r="F9" s="42"/>
      <c r="G9" s="31"/>
      <c r="H9" s="34"/>
      <c r="J9" s="23"/>
      <c r="K9"/>
      <c r="L9" s="19"/>
      <c r="P9" s="18"/>
    </row>
    <row r="10" spans="1:16" s="5" customFormat="1" ht="151.15" customHeight="1" x14ac:dyDescent="0.25">
      <c r="A10" s="42"/>
      <c r="B10" s="42"/>
      <c r="C10" s="47"/>
      <c r="D10" s="37"/>
      <c r="E10" s="39"/>
      <c r="F10" s="42"/>
      <c r="G10" s="31"/>
      <c r="H10" s="34"/>
      <c r="J10" s="22"/>
      <c r="K10"/>
      <c r="L10" s="19"/>
      <c r="P10" s="18"/>
    </row>
    <row r="11" spans="1:16" s="5" customFormat="1" x14ac:dyDescent="0.25">
      <c r="A11" s="43"/>
      <c r="B11" s="43"/>
      <c r="C11" s="48"/>
      <c r="D11" s="9" t="s">
        <v>2</v>
      </c>
      <c r="E11" s="40"/>
      <c r="F11" s="42"/>
      <c r="G11" s="32"/>
      <c r="H11" s="35"/>
      <c r="J11" s="23"/>
      <c r="K11"/>
      <c r="L11" s="19"/>
      <c r="P11" s="18"/>
    </row>
    <row r="12" spans="1:16" s="5" customFormat="1" ht="15" customHeight="1" x14ac:dyDescent="0.25">
      <c r="A12" s="41">
        <v>2</v>
      </c>
      <c r="B12" s="41">
        <v>12</v>
      </c>
      <c r="C12" s="49" t="s">
        <v>11</v>
      </c>
      <c r="D12" s="36" t="s">
        <v>20</v>
      </c>
      <c r="E12" s="38" t="s">
        <v>0</v>
      </c>
      <c r="F12" s="42"/>
      <c r="G12" s="30"/>
      <c r="H12" s="33">
        <f>B12*G12</f>
        <v>0</v>
      </c>
      <c r="J12" s="23"/>
      <c r="L12" s="19"/>
      <c r="P12" s="18"/>
    </row>
    <row r="13" spans="1:16" s="5" customFormat="1" x14ac:dyDescent="0.25">
      <c r="A13" s="42"/>
      <c r="B13" s="42"/>
      <c r="C13" s="50"/>
      <c r="D13" s="37"/>
      <c r="E13" s="39"/>
      <c r="F13" s="42"/>
      <c r="G13" s="31"/>
      <c r="H13" s="34"/>
      <c r="J13" s="23"/>
      <c r="L13" s="19"/>
      <c r="P13" s="18"/>
    </row>
    <row r="14" spans="1:16" s="5" customFormat="1" x14ac:dyDescent="0.25">
      <c r="A14" s="42"/>
      <c r="B14" s="42"/>
      <c r="C14" s="50"/>
      <c r="D14" s="37"/>
      <c r="E14" s="39"/>
      <c r="F14" s="42"/>
      <c r="G14" s="31"/>
      <c r="H14" s="34"/>
      <c r="J14" s="23"/>
      <c r="L14" s="19"/>
      <c r="P14" s="18"/>
    </row>
    <row r="15" spans="1:16" s="5" customFormat="1" ht="146.44999999999999" customHeight="1" x14ac:dyDescent="0.25">
      <c r="A15" s="42"/>
      <c r="B15" s="42"/>
      <c r="C15" s="50"/>
      <c r="D15" s="37"/>
      <c r="E15" s="39"/>
      <c r="F15" s="42"/>
      <c r="G15" s="31"/>
      <c r="H15" s="34"/>
      <c r="J15" s="22"/>
      <c r="L15" s="19"/>
      <c r="P15" s="18"/>
    </row>
    <row r="16" spans="1:16" s="5" customFormat="1" x14ac:dyDescent="0.25">
      <c r="A16" s="43"/>
      <c r="B16" s="43"/>
      <c r="C16" s="51"/>
      <c r="D16" s="9" t="s">
        <v>2</v>
      </c>
      <c r="E16" s="40"/>
      <c r="F16" s="42"/>
      <c r="G16" s="32"/>
      <c r="H16" s="35"/>
      <c r="J16" s="23"/>
      <c r="L16" s="19"/>
      <c r="P16" s="18"/>
    </row>
    <row r="17" spans="1:16" s="5" customFormat="1" x14ac:dyDescent="0.25">
      <c r="A17" s="41">
        <v>3</v>
      </c>
      <c r="B17" s="41">
        <v>1</v>
      </c>
      <c r="C17" s="49" t="s">
        <v>12</v>
      </c>
      <c r="D17" s="36" t="s">
        <v>21</v>
      </c>
      <c r="E17" s="38" t="s">
        <v>0</v>
      </c>
      <c r="F17" s="42"/>
      <c r="G17" s="30"/>
      <c r="H17" s="33">
        <f>B17*G17</f>
        <v>0</v>
      </c>
      <c r="J17" s="23"/>
      <c r="L17" s="19"/>
      <c r="P17" s="18"/>
    </row>
    <row r="18" spans="1:16" s="5" customFormat="1" x14ac:dyDescent="0.25">
      <c r="A18" s="42"/>
      <c r="B18" s="42"/>
      <c r="C18" s="50"/>
      <c r="D18" s="37"/>
      <c r="E18" s="39"/>
      <c r="F18" s="42"/>
      <c r="G18" s="31"/>
      <c r="H18" s="34"/>
      <c r="J18" s="23"/>
      <c r="L18" s="19"/>
      <c r="P18" s="18"/>
    </row>
    <row r="19" spans="1:16" s="5" customFormat="1" x14ac:dyDescent="0.25">
      <c r="A19" s="42"/>
      <c r="B19" s="42"/>
      <c r="C19" s="50"/>
      <c r="D19" s="37"/>
      <c r="E19" s="39"/>
      <c r="F19" s="42"/>
      <c r="G19" s="31"/>
      <c r="H19" s="34"/>
      <c r="J19" s="23"/>
      <c r="L19" s="19"/>
      <c r="P19" s="18"/>
    </row>
    <row r="20" spans="1:16" s="5" customFormat="1" ht="141" customHeight="1" x14ac:dyDescent="0.25">
      <c r="A20" s="42"/>
      <c r="B20" s="42"/>
      <c r="C20" s="50"/>
      <c r="D20" s="37"/>
      <c r="E20" s="39"/>
      <c r="F20" s="42"/>
      <c r="G20" s="31"/>
      <c r="H20" s="34"/>
      <c r="J20" s="22"/>
      <c r="L20" s="19"/>
      <c r="P20" s="18"/>
    </row>
    <row r="21" spans="1:16" s="5" customFormat="1" x14ac:dyDescent="0.25">
      <c r="A21" s="43"/>
      <c r="B21" s="43"/>
      <c r="C21" s="51"/>
      <c r="D21" s="9" t="s">
        <v>2</v>
      </c>
      <c r="E21" s="40"/>
      <c r="F21" s="42"/>
      <c r="G21" s="32"/>
      <c r="H21" s="35"/>
      <c r="J21" s="23"/>
      <c r="L21" s="19"/>
      <c r="P21" s="18"/>
    </row>
    <row r="22" spans="1:16" s="5" customFormat="1" x14ac:dyDescent="0.25">
      <c r="A22" s="41">
        <v>4</v>
      </c>
      <c r="B22" s="41">
        <v>1</v>
      </c>
      <c r="C22" s="49" t="s">
        <v>13</v>
      </c>
      <c r="D22" s="36" t="s">
        <v>18</v>
      </c>
      <c r="E22" s="38" t="s">
        <v>0</v>
      </c>
      <c r="F22" s="42"/>
      <c r="G22" s="30"/>
      <c r="H22" s="33">
        <f>B22*G22</f>
        <v>0</v>
      </c>
      <c r="J22" s="23"/>
      <c r="L22" s="19"/>
      <c r="P22" s="18"/>
    </row>
    <row r="23" spans="1:16" s="5" customFormat="1" x14ac:dyDescent="0.25">
      <c r="A23" s="42"/>
      <c r="B23" s="42"/>
      <c r="C23" s="50"/>
      <c r="D23" s="37"/>
      <c r="E23" s="39"/>
      <c r="F23" s="42"/>
      <c r="G23" s="31"/>
      <c r="H23" s="34"/>
      <c r="J23" s="24"/>
      <c r="L23" s="19"/>
      <c r="P23" s="18"/>
    </row>
    <row r="24" spans="1:16" s="5" customFormat="1" x14ac:dyDescent="0.25">
      <c r="A24" s="42"/>
      <c r="B24" s="42"/>
      <c r="C24" s="50"/>
      <c r="D24" s="37"/>
      <c r="E24" s="39"/>
      <c r="F24" s="42"/>
      <c r="G24" s="31"/>
      <c r="H24" s="34"/>
      <c r="J24" s="24"/>
      <c r="L24" s="19"/>
      <c r="P24" s="18"/>
    </row>
    <row r="25" spans="1:16" s="5" customFormat="1" ht="142.9" customHeight="1" x14ac:dyDescent="0.25">
      <c r="A25" s="42"/>
      <c r="B25" s="42"/>
      <c r="C25" s="50"/>
      <c r="D25" s="37"/>
      <c r="E25" s="39"/>
      <c r="F25" s="42"/>
      <c r="G25" s="31"/>
      <c r="H25" s="34"/>
      <c r="J25" s="24"/>
      <c r="L25" s="19"/>
      <c r="P25" s="18"/>
    </row>
    <row r="26" spans="1:16" s="5" customFormat="1" x14ac:dyDescent="0.25">
      <c r="A26" s="43"/>
      <c r="B26" s="43"/>
      <c r="C26" s="51"/>
      <c r="D26" s="9" t="s">
        <v>2</v>
      </c>
      <c r="E26" s="40"/>
      <c r="F26" s="55"/>
      <c r="G26" s="32"/>
      <c r="H26" s="35"/>
      <c r="J26" s="24"/>
      <c r="L26" s="19"/>
      <c r="P26" s="18"/>
    </row>
    <row r="27" spans="1:16" s="5" customFormat="1" x14ac:dyDescent="0.25">
      <c r="A27" s="41">
        <v>5</v>
      </c>
      <c r="B27" s="41">
        <v>1</v>
      </c>
      <c r="C27" s="49" t="s">
        <v>15</v>
      </c>
      <c r="D27" s="36" t="s">
        <v>19</v>
      </c>
      <c r="E27" s="38" t="s">
        <v>0</v>
      </c>
      <c r="F27" s="41" t="s">
        <v>14</v>
      </c>
      <c r="G27" s="30"/>
      <c r="H27" s="33">
        <f>B27*G27</f>
        <v>0</v>
      </c>
      <c r="J27" s="23"/>
      <c r="K27" s="20"/>
    </row>
    <row r="28" spans="1:16" x14ac:dyDescent="0.25">
      <c r="A28" s="42"/>
      <c r="B28" s="42"/>
      <c r="C28" s="50"/>
      <c r="D28" s="37"/>
      <c r="E28" s="39"/>
      <c r="F28" s="42"/>
      <c r="G28" s="31"/>
      <c r="H28" s="34"/>
      <c r="J28" s="20"/>
      <c r="K28" s="20"/>
    </row>
    <row r="29" spans="1:16" x14ac:dyDescent="0.25">
      <c r="A29" s="42"/>
      <c r="B29" s="42"/>
      <c r="C29" s="50"/>
      <c r="D29" s="37"/>
      <c r="E29" s="39"/>
      <c r="F29" s="42"/>
      <c r="G29" s="31"/>
      <c r="H29" s="34"/>
      <c r="J29" s="20"/>
      <c r="K29" s="20"/>
    </row>
    <row r="30" spans="1:16" ht="180.6" customHeight="1" x14ac:dyDescent="0.25">
      <c r="A30" s="42"/>
      <c r="B30" s="42"/>
      <c r="C30" s="50"/>
      <c r="D30" s="37"/>
      <c r="E30" s="39"/>
      <c r="F30" s="42"/>
      <c r="G30" s="31"/>
      <c r="H30" s="34"/>
      <c r="J30" s="20"/>
      <c r="K30" s="20"/>
    </row>
    <row r="31" spans="1:16" x14ac:dyDescent="0.25">
      <c r="A31" s="43"/>
      <c r="B31" s="43"/>
      <c r="C31" s="51"/>
      <c r="D31" s="9" t="s">
        <v>2</v>
      </c>
      <c r="E31" s="40"/>
      <c r="F31" s="55"/>
      <c r="G31" s="32"/>
      <c r="H31" s="35"/>
      <c r="J31" s="20"/>
      <c r="K31" s="20"/>
    </row>
    <row r="32" spans="1:16" ht="15.75" thickBot="1" x14ac:dyDescent="0.3">
      <c r="A32" s="15"/>
      <c r="B32" s="15"/>
      <c r="C32" s="16"/>
      <c r="D32" s="8"/>
      <c r="E32" s="17"/>
      <c r="F32" s="17"/>
      <c r="G32" s="7"/>
      <c r="H32" s="7"/>
      <c r="J32" s="20"/>
      <c r="K32" s="20"/>
    </row>
    <row r="33" spans="1:11" ht="19.5" thickBot="1" x14ac:dyDescent="0.35">
      <c r="A33" s="14"/>
      <c r="E33" s="52" t="s">
        <v>7</v>
      </c>
      <c r="F33" s="53"/>
      <c r="G33" s="54"/>
      <c r="H33" s="26">
        <f>SUM(H7:H32)</f>
        <v>0</v>
      </c>
      <c r="J33" s="20"/>
      <c r="K33" s="20"/>
    </row>
    <row r="34" spans="1:11" x14ac:dyDescent="0.25">
      <c r="A34" s="13"/>
      <c r="J34" s="20"/>
      <c r="K34" s="20"/>
    </row>
    <row r="35" spans="1:11" x14ac:dyDescent="0.25">
      <c r="A35" s="13"/>
      <c r="J35" s="20"/>
      <c r="K35" s="20"/>
    </row>
    <row r="36" spans="1:11" x14ac:dyDescent="0.25">
      <c r="A36" s="13"/>
      <c r="D36" s="21"/>
    </row>
    <row r="37" spans="1:11" x14ac:dyDescent="0.25">
      <c r="A37" s="13"/>
    </row>
    <row r="38" spans="1:11" x14ac:dyDescent="0.25">
      <c r="A38" s="13"/>
      <c r="D38" s="25"/>
    </row>
    <row r="39" spans="1:11" x14ac:dyDescent="0.25">
      <c r="A39" s="13"/>
      <c r="D39" s="25"/>
    </row>
    <row r="40" spans="1:11" x14ac:dyDescent="0.25">
      <c r="A40" s="13"/>
      <c r="D40" s="25"/>
    </row>
    <row r="41" spans="1:11" x14ac:dyDescent="0.25">
      <c r="A41" s="13"/>
      <c r="D41" s="25"/>
    </row>
    <row r="42" spans="1:11" ht="15" customHeight="1" x14ac:dyDescent="0.25">
      <c r="A42" s="13"/>
      <c r="D42" s="25"/>
    </row>
    <row r="43" spans="1:11" x14ac:dyDescent="0.25">
      <c r="A43" s="13"/>
      <c r="D43" s="25"/>
    </row>
    <row r="44" spans="1:11" x14ac:dyDescent="0.25">
      <c r="A44" s="13"/>
      <c r="D44" s="25"/>
    </row>
    <row r="45" spans="1:11" x14ac:dyDescent="0.25">
      <c r="A45" s="13"/>
      <c r="D45" s="25"/>
    </row>
    <row r="46" spans="1:11" x14ac:dyDescent="0.25">
      <c r="A46" s="13"/>
      <c r="D46" s="25"/>
    </row>
    <row r="47" spans="1:11" x14ac:dyDescent="0.25">
      <c r="A47" s="13"/>
      <c r="D47" s="25"/>
    </row>
  </sheetData>
  <mergeCells count="41">
    <mergeCell ref="A1:C1"/>
    <mergeCell ref="E33:G33"/>
    <mergeCell ref="F7:F26"/>
    <mergeCell ref="F27:F31"/>
    <mergeCell ref="G22:G26"/>
    <mergeCell ref="H22:H26"/>
    <mergeCell ref="G12:G16"/>
    <mergeCell ref="H12:H16"/>
    <mergeCell ref="G17:G21"/>
    <mergeCell ref="H17:H21"/>
    <mergeCell ref="G27:G31"/>
    <mergeCell ref="H27:H31"/>
    <mergeCell ref="A22:A26"/>
    <mergeCell ref="B22:B26"/>
    <mergeCell ref="C22:C26"/>
    <mergeCell ref="D22:D25"/>
    <mergeCell ref="E22:E26"/>
    <mergeCell ref="A17:A21"/>
    <mergeCell ref="B17:B21"/>
    <mergeCell ref="C17:C21"/>
    <mergeCell ref="D17:D20"/>
    <mergeCell ref="E17:E21"/>
    <mergeCell ref="A12:A16"/>
    <mergeCell ref="B12:B16"/>
    <mergeCell ref="D12:D15"/>
    <mergeCell ref="E12:E16"/>
    <mergeCell ref="C12:C16"/>
    <mergeCell ref="A27:A31"/>
    <mergeCell ref="B27:B31"/>
    <mergeCell ref="C27:C31"/>
    <mergeCell ref="D27:D30"/>
    <mergeCell ref="E27:E31"/>
    <mergeCell ref="A3:H3"/>
    <mergeCell ref="G7:G11"/>
    <mergeCell ref="H7:H11"/>
    <mergeCell ref="D7:D10"/>
    <mergeCell ref="E7:E11"/>
    <mergeCell ref="A7:A11"/>
    <mergeCell ref="B7:B11"/>
    <mergeCell ref="D6:E6"/>
    <mergeCell ref="C7:C11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Kvasničková Hana</cp:lastModifiedBy>
  <cp:lastPrinted>2021-01-29T13:19:33Z</cp:lastPrinted>
  <dcterms:created xsi:type="dcterms:W3CDTF">2017-03-16T07:56:40Z</dcterms:created>
  <dcterms:modified xsi:type="dcterms:W3CDTF">2021-02-09T07:25:22Z</dcterms:modified>
</cp:coreProperties>
</file>