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<sst xmlns="http://schemas.openxmlformats.org/spreadsheetml/2006/main" count="35" uniqueCount="29">
  <si>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</si>
  <si>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</si>
  <si>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</si>
  <si>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</si>
  <si>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</si>
  <si>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</si>
  <si>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</si>
  <si>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</si>
  <si>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</si>
  <si>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</si>
  <si>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</si>
  <si>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</si>
  <si>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</si>
  <si>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</si>
  <si>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</si>
  <si>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</si>
  <si>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</si>
  <si>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 xml:space="preserve">Pipetor </t>
  </si>
  <si>
    <t>Pipetor vhodný pro pipetování se skleněnými nebo plastovými pipetami o objemu 0,5 - 100 ml. Součástí pipetori je LCD displej. Ergonomicky tvarovaná rukojeť  s umístěnými tlačítky a přepínači zaručují snadné pipetování. Hydrofobní membránový filtr chrání nástavec proti vniknutí kapaliny.</t>
  </si>
  <si>
    <t>8 týdnů</t>
  </si>
  <si>
    <t>Třepačka</t>
  </si>
  <si>
    <t>ks</t>
  </si>
  <si>
    <t xml:space="preserve">Třepačka s dotykovým nebo kontinuálním chodem pro intenzivní míchání zkumavek pomocí excentrického mechanismu o objemu 1,5 - 50 ml. Otáčky v rozmezí 500-3000 otáček/min. </t>
  </si>
  <si>
    <t>ANO</t>
  </si>
  <si>
    <t>reg. č. projektu CZ.02.2.69/0.0/0.0/19_073/0016935</t>
  </si>
  <si>
    <t>Ing. Renáta Kratochvílová             tel.: 495 067 375</t>
  </si>
  <si>
    <t>FaF</t>
  </si>
  <si>
    <t>V případě, že se dodavatel při předání zboží na uvedené tel. číslo nedovolá, bude v takovém případě volat tel. +420 495 067 244.</t>
  </si>
  <si>
    <t>Laboratorní přístroje 02/2021 -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</si>
</sst>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2"/>
      <color theme="5"/>
      <name val="Times New Roman"/>
      <family val="1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1"/>
  <sheetViews>
    <sheetView tabSelected="1" zoomScale="85" zoomScaleNormal="85" workbookViewId="0" topLeftCell="D1">
      <selection activeCell="M9" sqref="M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3" t="s">
        <v>28</v>
      </c>
    </row>
    <row r="2" ht="15">
      <c r="B2" s="1" t="s">
        <v>16</v>
      </c>
    </row>
    <row r="3" spans="3:13" ht="18.75" customHeight="1">
      <c r="C3" s="1"/>
      <c r="D3" s="16"/>
      <c r="E3" s="15"/>
      <c r="H3" s="3"/>
      <c r="I3" s="14"/>
      <c r="J3" s="14"/>
      <c r="L3" s="3"/>
      <c r="M3" s="13"/>
    </row>
    <row r="4" spans="2:13" ht="19.9" customHeight="1">
      <c r="B4" s="22"/>
      <c r="C4" s="45" t="s">
        <v>15</v>
      </c>
      <c r="D4" s="46"/>
      <c r="E4" s="46"/>
      <c r="F4" s="17"/>
      <c r="G4" s="17"/>
      <c r="H4" s="39"/>
      <c r="I4" s="39"/>
      <c r="J4" s="21"/>
      <c r="K4" s="13"/>
      <c r="L4" s="20"/>
      <c r="M4" s="13"/>
    </row>
    <row r="5" spans="2:13" ht="19.9" customHeight="1">
      <c r="B5" s="19"/>
      <c r="C5" s="45" t="s">
        <v>14</v>
      </c>
      <c r="D5" s="46"/>
      <c r="E5" s="46"/>
      <c r="F5" s="18"/>
      <c r="G5" s="18"/>
      <c r="H5" s="17"/>
      <c r="I5" s="13"/>
      <c r="J5" s="13"/>
      <c r="K5" s="13"/>
      <c r="L5" s="3"/>
      <c r="M5" s="13"/>
    </row>
    <row r="6" spans="3:13" ht="18.75" customHeight="1" thickBot="1">
      <c r="C6" s="1"/>
      <c r="D6" s="16"/>
      <c r="E6" s="15"/>
      <c r="H6" s="3"/>
      <c r="I6" s="14"/>
      <c r="J6" s="14"/>
      <c r="L6" s="3"/>
      <c r="M6" s="13"/>
    </row>
    <row r="7" spans="2:14" ht="72" customHeight="1" thickBot="1" thickTop="1">
      <c r="B7" s="12" t="s">
        <v>13</v>
      </c>
      <c r="C7" s="12" t="s">
        <v>12</v>
      </c>
      <c r="D7" s="12" t="s">
        <v>11</v>
      </c>
      <c r="E7" s="12" t="s">
        <v>10</v>
      </c>
      <c r="F7" s="12" t="s">
        <v>9</v>
      </c>
      <c r="G7" s="9" t="s">
        <v>8</v>
      </c>
      <c r="H7" s="8" t="s">
        <v>7</v>
      </c>
      <c r="I7" s="12" t="s">
        <v>6</v>
      </c>
      <c r="J7" s="12" t="s">
        <v>5</v>
      </c>
      <c r="K7" s="10" t="s">
        <v>4</v>
      </c>
      <c r="L7" s="12" t="s">
        <v>3</v>
      </c>
      <c r="M7" s="11" t="s">
        <v>2</v>
      </c>
      <c r="N7" s="10" t="s">
        <v>1</v>
      </c>
    </row>
    <row r="8" spans="2:15" ht="109.5" customHeight="1" thickBot="1" thickTop="1">
      <c r="B8" s="12">
        <v>1</v>
      </c>
      <c r="C8" s="24" t="s">
        <v>17</v>
      </c>
      <c r="D8" s="25">
        <v>1</v>
      </c>
      <c r="E8" s="25" t="s">
        <v>21</v>
      </c>
      <c r="F8" s="25" t="s">
        <v>18</v>
      </c>
      <c r="G8" s="25" t="s">
        <v>19</v>
      </c>
      <c r="H8" s="26"/>
      <c r="I8" s="27" t="s">
        <v>23</v>
      </c>
      <c r="J8" s="28" t="s">
        <v>24</v>
      </c>
      <c r="K8" s="25" t="s">
        <v>25</v>
      </c>
      <c r="L8" s="28" t="s">
        <v>26</v>
      </c>
      <c r="M8" s="29"/>
      <c r="N8" s="7">
        <f>D8*M8</f>
        <v>0</v>
      </c>
      <c r="O8" s="38"/>
    </row>
    <row r="9" spans="2:15" ht="72.75" customHeight="1" thickBot="1" thickTop="1">
      <c r="B9" s="9">
        <v>2</v>
      </c>
      <c r="C9" s="30" t="s">
        <v>20</v>
      </c>
      <c r="D9" s="31">
        <v>2</v>
      </c>
      <c r="E9" s="31" t="s">
        <v>21</v>
      </c>
      <c r="F9" s="31" t="s">
        <v>22</v>
      </c>
      <c r="G9" s="32" t="s">
        <v>19</v>
      </c>
      <c r="H9" s="33"/>
      <c r="I9" s="34" t="s">
        <v>23</v>
      </c>
      <c r="J9" s="35" t="s">
        <v>24</v>
      </c>
      <c r="K9" s="32" t="s">
        <v>25</v>
      </c>
      <c r="L9" s="35" t="s">
        <v>26</v>
      </c>
      <c r="M9" s="36"/>
      <c r="N9" s="7">
        <f aca="true" t="shared" si="0" ref="N9">D9*M9</f>
        <v>0</v>
      </c>
      <c r="O9" s="38"/>
    </row>
    <row r="10" spans="3:14" ht="37.5" customHeight="1" thickBot="1" thickTop="1">
      <c r="C10" s="1"/>
      <c r="D10" s="6"/>
      <c r="E10" s="6"/>
      <c r="F10" s="1"/>
      <c r="G10" s="1"/>
      <c r="H10" s="1"/>
      <c r="I10" s="1"/>
      <c r="J10" s="1"/>
      <c r="L10" s="1"/>
      <c r="M10" s="40" t="s">
        <v>0</v>
      </c>
      <c r="N10" s="41"/>
    </row>
    <row r="11" spans="3:14" ht="17.25" thickBot="1" thickTop="1">
      <c r="C11" s="1"/>
      <c r="D11" s="6"/>
      <c r="E11" s="6"/>
      <c r="F11" s="1"/>
      <c r="G11" s="1"/>
      <c r="H11" s="1"/>
      <c r="I11" s="1"/>
      <c r="J11" s="1"/>
      <c r="L11" s="1"/>
      <c r="M11" s="42">
        <f>SUM(N8:N9)</f>
        <v>0</v>
      </c>
      <c r="N11" s="43"/>
    </row>
    <row r="12" spans="2:12" ht="16.5" thickTop="1">
      <c r="B12" s="44" t="s">
        <v>27</v>
      </c>
      <c r="C12" s="44"/>
      <c r="D12" s="44"/>
      <c r="E12" s="44"/>
      <c r="F12" s="44"/>
      <c r="G12" s="44"/>
      <c r="H12" s="44"/>
      <c r="I12" s="44"/>
      <c r="J12" s="44"/>
      <c r="K12" s="44"/>
      <c r="L12" s="1"/>
    </row>
    <row r="13" spans="3:12" ht="15">
      <c r="C13" s="1"/>
      <c r="D13" s="6"/>
      <c r="E13" s="6"/>
      <c r="F13" s="1"/>
      <c r="G13" s="1"/>
      <c r="H13" s="1"/>
      <c r="I13" s="1"/>
      <c r="J13" s="1"/>
      <c r="L13" s="1"/>
    </row>
    <row r="14" spans="3:15" ht="15">
      <c r="C14" s="1"/>
      <c r="D14" s="6"/>
      <c r="E14" s="6"/>
      <c r="F14" s="1"/>
      <c r="G14" s="1"/>
      <c r="H14" s="1"/>
      <c r="I14" s="1"/>
      <c r="J14" s="1"/>
      <c r="L14" s="1"/>
      <c r="O14" s="37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  <row r="201" spans="3:12" ht="15">
      <c r="C201" s="1"/>
      <c r="D201" s="6"/>
      <c r="E201" s="6"/>
      <c r="F201" s="1"/>
      <c r="G201" s="1"/>
      <c r="H201" s="1"/>
      <c r="I201" s="1"/>
      <c r="J201" s="1"/>
      <c r="L201" s="1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2021-09-01T08:45:59Z</dcterms:modified>
  <cp:category/>
  <cp:version/>
  <cp:contentType/>
  <cp:contentStatus/>
</cp:coreProperties>
</file>