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<sst xmlns="http://schemas.openxmlformats.org/spreadsheetml/2006/main" count="37" uniqueCount="27">
  <si>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 xml:space="preserve">místo dodání: FN Plzeň, Ústav imunologie a alergologie , alej Svobody 80, 304 60 Plzeň. Kontaktní osoba: Lenka Nováková, sekretariát 377 103 395 </t>
  </si>
  <si>
    <t>základní rozměry cca:</t>
  </si>
  <si>
    <t>Orientační obrázek – designová představa:</t>
  </si>
  <si>
    <t>Smontováno</t>
  </si>
  <si>
    <t>čekárenské lavice</t>
  </si>
  <si>
    <t>v.: 770 mm</t>
  </si>
  <si>
    <t>š.: 2360 mm</t>
  </si>
  <si>
    <t>hl.: 680 mm</t>
  </si>
  <si>
    <t>Čtyřmístná čekárenská lavice, celokovová s nosnou traverzou tl. 2 mm. Sedáky a opěráky jsou celokovové, perforované z materiálu o tl. 1,5 mm. Konstrukce je ocelová chromová. Pro snadnou údržbu je povrch omyvatelný. Kluzáky jsou výškové nastavitelné z důvodu vyrovnání případných nerovností podlahy. Prvky jsou chromované pro zvýšenou odolnost. Vzhledem ke stávajícímu vybavení místnosti a zachování jednoty je upřednostňována povrchová úprava černý lak/chrom.</t>
  </si>
  <si>
    <t>š.: 1230 mm</t>
  </si>
  <si>
    <t>Dvoumístná čekárenská lavice, celokovová s nosnou traverzou tl. 2 mm. Sedáky a opěráky jsou celokovové, perforované z materiálu o tl. 1,5 mm. Konstrukce je ocelová chromová. Pro snadnou údržbu je povrch omyvatelný. Kluzáky jsou výškové nastavitelné z důvodu vyrovnání případných nerovností podlahy. Prvky jsou chromované pro zvýšenou odolnost. Vzhledem ke stávajícímu vybavení místnosti a zachování jednoty je upřednostňována povrchová úprava černý lak/chrom.</t>
  </si>
  <si>
    <t>Položka č.</t>
  </si>
  <si>
    <t>Počet ks</t>
  </si>
  <si>
    <t>Název</t>
  </si>
  <si>
    <t>Specifikace</t>
  </si>
  <si>
    <t>Designová představa</t>
  </si>
  <si>
    <t>místo dodání: LF Plzeň, Provozně technické oddělení, Lidická 6, 301 00 Plzeň, kontaktní osoba: paní Bryknarová, telefon: 377 593 162</t>
  </si>
  <si>
    <t>kancelářská židle</t>
  </si>
  <si>
    <t>Vzhledem ke stávajícímu vybavení místnosti a zachování jednoty je upřednostňováno barevné provedení, viz specifikace.</t>
  </si>
  <si>
    <t>Podpis osoby oprávněné jednat za uchazeče</t>
  </si>
  <si>
    <t xml:space="preserve">Údaje o případném zmocnění: </t>
  </si>
  <si>
    <t>kancelářská židle )prošívané čalounění na sedáku a opěráku, čalounění ze studené pěny, tzv. moulded foam, několikanásobná aretace, nastavení síly protiváhy, výškové nastavení opěráku mechanismem up-down, mechanika synchronní, kříž pětiramenný, leštěný hliník, max. nosnost 130 kg, bez podhlavníku, s područkami, kolečka měkká pro tvrdé podlahy                                                   základní rozměry cca:                                                                                                                                                       -výšková nastavitelnost: ano                                                                                                                                       -minimální výška sedáku: 47 cm                                                                                                                                   -maximální výška sedáku: 59 cm                                                                                                                                  -hmotnost: 14,8 kg                                                                                                                                                                 -minimální výška: 101 cm                                                                                                                                                  -maximální výška: 122 cm                                                                                                                                               -šířka sedáku: 50,5 cm                                                                                                                                                      -hloubka sedáku: 45 cm                                                                                                                                                                     barevné provedení potahu: černá</t>
  </si>
  <si>
    <t>Specifikace zboží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</si>
  <si>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</si>
  <si>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Jednotková cena v Kč bez DPH</t>
  </si>
  <si>
    <t>Celková cena v Kč bez DPH</t>
  </si>
  <si>
    <t>Celková 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</si>
</sst>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1111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4" fillId="0" borderId="0" xfId="0" applyFont="1" applyBorder="1"/>
    <xf numFmtId="4" fontId="4" fillId="0" borderId="0" xfId="0" applyNumberFormat="1" applyFont="1" applyFill="1" applyBorder="1"/>
    <xf numFmtId="0" fontId="5" fillId="0" borderId="1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top"/>
    </xf>
    <xf numFmtId="0" fontId="5" fillId="0" borderId="2" xfId="0" applyFont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indent="1"/>
    </xf>
    <xf numFmtId="0" fontId="3" fillId="2" borderId="0" xfId="0" applyFont="1" applyFill="1" applyAlignment="1">
      <alignment wrapText="1" shrinkToFi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Fill="1" applyBorder="1"/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4" fontId="3" fillId="2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/>
    </xf>
    <xf numFmtId="0" fontId="3" fillId="0" borderId="16" xfId="0" applyFont="1" applyBorder="1" applyAlignment="1">
      <alignment/>
    </xf>
    <xf numFmtId="4" fontId="3" fillId="2" borderId="1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23" xfId="0" applyFont="1" applyBorder="1"/>
    <xf numFmtId="0" fontId="0" fillId="0" borderId="24" xfId="0" applyBorder="1" applyAlignment="1">
      <alignment/>
    </xf>
    <xf numFmtId="0" fontId="0" fillId="0" borderId="25" xfId="0" applyBorder="1" applyAlignment="1">
      <alignment horizontal="right" vertical="center"/>
    </xf>
    <xf numFmtId="0" fontId="3" fillId="0" borderId="14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3" xfId="0" applyFont="1" applyBorder="1"/>
    <xf numFmtId="4" fontId="3" fillId="2" borderId="25" xfId="0" applyNumberFormat="1" applyFont="1" applyFill="1" applyBorder="1" applyAlignment="1">
      <alignment horizontal="right" vertical="center"/>
    </xf>
    <xf numFmtId="0" fontId="2" fillId="3" borderId="26" xfId="0" applyFont="1" applyFill="1" applyBorder="1"/>
    <xf numFmtId="4" fontId="2" fillId="3" borderId="27" xfId="0" applyNumberFormat="1" applyFont="1" applyFill="1" applyBorder="1"/>
    <xf numFmtId="4" fontId="3" fillId="0" borderId="28" xfId="0" applyNumberFormat="1" applyFont="1" applyFill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8</xdr:row>
      <xdr:rowOff>152400</xdr:rowOff>
    </xdr:from>
    <xdr:to>
      <xdr:col>4</xdr:col>
      <xdr:colOff>3524250</xdr:colOff>
      <xdr:row>12</xdr:row>
      <xdr:rowOff>1162050</xdr:rowOff>
    </xdr:to>
    <xdr:pic>
      <xdr:nvPicPr>
        <xdr:cNvPr id="4" name="Obrázek 3" descr="CITY 4 - lavice kovová, 4 sedáky, sedák + nosník černá, nohy chro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79" r="1777" b="16888"/>
        <a:stretch>
          <a:fillRect/>
        </a:stretch>
      </xdr:blipFill>
      <xdr:spPr bwMode="auto">
        <a:xfrm>
          <a:off x="8534400" y="2514600"/>
          <a:ext cx="33147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752475</xdr:colOff>
      <xdr:row>16</xdr:row>
      <xdr:rowOff>152400</xdr:rowOff>
    </xdr:from>
    <xdr:to>
      <xdr:col>4</xdr:col>
      <xdr:colOff>3000375</xdr:colOff>
      <xdr:row>19</xdr:row>
      <xdr:rowOff>1285875</xdr:rowOff>
    </xdr:to>
    <xdr:pic>
      <xdr:nvPicPr>
        <xdr:cNvPr id="5" name="Obrázek 4" descr="CITY 2 - lavice kovová, 2 sedáky, sedák + nosník černá, nohy chrom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77325" y="5886450"/>
          <a:ext cx="22479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647700</xdr:colOff>
      <xdr:row>23</xdr:row>
      <xdr:rowOff>190500</xdr:rowOff>
    </xdr:from>
    <xdr:to>
      <xdr:col>4</xdr:col>
      <xdr:colOff>3162300</xdr:colOff>
      <xdr:row>26</xdr:row>
      <xdr:rowOff>180975</xdr:rowOff>
    </xdr:to>
    <xdr:pic>
      <xdr:nvPicPr>
        <xdr:cNvPr id="6" name="Obrázek 5" descr="Kancelářská židle ANTARES 1580 SYN Gala ALU s područkami AR08C nosnost 130 k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72550" y="9153525"/>
          <a:ext cx="2514600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abSelected="1" workbookViewId="0" topLeftCell="A1">
      <selection activeCell="L13" sqref="L13"/>
    </sheetView>
  </sheetViews>
  <sheetFormatPr defaultColWidth="9.140625" defaultRowHeight="15"/>
  <cols>
    <col min="3" max="3" width="24.8515625" style="0" customWidth="1"/>
    <col min="4" max="4" width="81.7109375" style="0" customWidth="1"/>
    <col min="5" max="5" width="55.57421875" style="0" customWidth="1"/>
    <col min="6" max="7" width="15.7109375" style="0" customWidth="1"/>
  </cols>
  <sheetData>
    <row r="2" spans="1:7" ht="21">
      <c r="A2" s="74" t="s">
        <v>22</v>
      </c>
      <c r="B2" s="74"/>
      <c r="C2" s="74"/>
      <c r="D2" s="74"/>
      <c r="E2" s="74"/>
      <c r="F2" s="74"/>
      <c r="G2" s="74"/>
    </row>
    <row r="4" spans="1:5" ht="28.5" customHeight="1">
      <c r="A4" s="21" t="s">
        <v>23</v>
      </c>
      <c r="B4" s="22"/>
      <c r="C4" s="22"/>
      <c r="D4" s="22"/>
      <c r="E4" s="22"/>
    </row>
    <row r="6" spans="1:9" ht="16.5" thickBot="1">
      <c r="A6" s="1" t="s">
        <v>0</v>
      </c>
      <c r="B6" s="2"/>
      <c r="C6" s="3"/>
      <c r="D6" s="4"/>
      <c r="E6" s="5"/>
      <c r="F6" s="6"/>
      <c r="G6" s="7"/>
      <c r="I6" s="14"/>
    </row>
    <row r="7" spans="1:9" ht="60" customHeight="1" thickBot="1">
      <c r="A7" s="36" t="s">
        <v>11</v>
      </c>
      <c r="B7" s="37" t="s">
        <v>12</v>
      </c>
      <c r="C7" s="38" t="s">
        <v>13</v>
      </c>
      <c r="D7" s="39" t="s">
        <v>14</v>
      </c>
      <c r="E7" s="40" t="s">
        <v>15</v>
      </c>
      <c r="F7" s="37" t="s">
        <v>24</v>
      </c>
      <c r="G7" s="41" t="s">
        <v>25</v>
      </c>
      <c r="I7" s="14"/>
    </row>
    <row r="8" spans="1:9" ht="15">
      <c r="A8" s="42">
        <v>1</v>
      </c>
      <c r="B8" s="43">
        <v>1</v>
      </c>
      <c r="C8" s="44" t="s">
        <v>4</v>
      </c>
      <c r="D8" s="45" t="s">
        <v>1</v>
      </c>
      <c r="E8" s="46" t="s">
        <v>2</v>
      </c>
      <c r="F8" s="47"/>
      <c r="G8" s="65">
        <f>F8*B8</f>
        <v>0</v>
      </c>
      <c r="I8" s="14"/>
    </row>
    <row r="9" spans="1:9" ht="14.25" customHeight="1">
      <c r="A9" s="48"/>
      <c r="B9" s="25"/>
      <c r="C9" s="26"/>
      <c r="D9" s="9" t="s">
        <v>6</v>
      </c>
      <c r="E9" s="33"/>
      <c r="F9" s="34"/>
      <c r="G9" s="66"/>
      <c r="I9" s="14"/>
    </row>
    <row r="10" spans="1:9" ht="15" customHeight="1">
      <c r="A10" s="48"/>
      <c r="B10" s="25"/>
      <c r="C10" s="26"/>
      <c r="D10" s="9" t="s">
        <v>7</v>
      </c>
      <c r="E10" s="33"/>
      <c r="F10" s="34"/>
      <c r="G10" s="66"/>
      <c r="I10" s="14"/>
    </row>
    <row r="11" spans="1:9" ht="15">
      <c r="A11" s="48"/>
      <c r="B11" s="25"/>
      <c r="C11" s="26"/>
      <c r="D11" s="9" t="s">
        <v>5</v>
      </c>
      <c r="E11" s="33"/>
      <c r="F11" s="34"/>
      <c r="G11" s="66"/>
      <c r="I11" s="14"/>
    </row>
    <row r="12" spans="1:9" ht="15">
      <c r="A12" s="49"/>
      <c r="B12" s="27"/>
      <c r="C12" s="28"/>
      <c r="D12" s="10"/>
      <c r="E12" s="33"/>
      <c r="F12" s="34"/>
      <c r="G12" s="66"/>
      <c r="I12" s="14"/>
    </row>
    <row r="13" spans="1:9" ht="162.75" customHeight="1">
      <c r="A13" s="49"/>
      <c r="B13" s="27"/>
      <c r="C13" s="28"/>
      <c r="D13" s="11" t="s">
        <v>8</v>
      </c>
      <c r="E13" s="33"/>
      <c r="F13" s="35"/>
      <c r="G13" s="67"/>
      <c r="I13" s="14"/>
    </row>
    <row r="14" spans="1:9" ht="15">
      <c r="A14" s="50"/>
      <c r="B14" s="29"/>
      <c r="C14" s="30"/>
      <c r="D14" s="12" t="s">
        <v>3</v>
      </c>
      <c r="E14" s="33" t="s">
        <v>2</v>
      </c>
      <c r="F14" s="35"/>
      <c r="G14" s="68"/>
      <c r="I14" s="14"/>
    </row>
    <row r="15" spans="1:9" ht="14.25" customHeight="1">
      <c r="A15" s="51">
        <v>2</v>
      </c>
      <c r="B15" s="23">
        <v>1</v>
      </c>
      <c r="C15" s="24" t="s">
        <v>4</v>
      </c>
      <c r="D15" s="8" t="s">
        <v>1</v>
      </c>
      <c r="E15" s="32" t="s">
        <v>2</v>
      </c>
      <c r="F15" s="34"/>
      <c r="G15" s="69">
        <f>F15*B15</f>
        <v>0</v>
      </c>
      <c r="I15" s="14"/>
    </row>
    <row r="16" spans="1:9" ht="14.25" customHeight="1">
      <c r="A16" s="48"/>
      <c r="B16" s="25"/>
      <c r="C16" s="26"/>
      <c r="D16" s="9" t="s">
        <v>9</v>
      </c>
      <c r="E16" s="33"/>
      <c r="F16" s="34"/>
      <c r="G16" s="69"/>
      <c r="I16" s="14"/>
    </row>
    <row r="17" spans="1:9" ht="14.25" customHeight="1">
      <c r="A17" s="48"/>
      <c r="B17" s="25"/>
      <c r="C17" s="26"/>
      <c r="D17" s="9" t="s">
        <v>7</v>
      </c>
      <c r="E17" s="33"/>
      <c r="F17" s="34"/>
      <c r="G17" s="69"/>
      <c r="I17" s="14"/>
    </row>
    <row r="18" spans="1:9" ht="14.25" customHeight="1">
      <c r="A18" s="48"/>
      <c r="B18" s="25"/>
      <c r="C18" s="26"/>
      <c r="D18" s="9" t="s">
        <v>5</v>
      </c>
      <c r="E18" s="33"/>
      <c r="F18" s="34"/>
      <c r="G18" s="69"/>
      <c r="I18" s="14"/>
    </row>
    <row r="19" spans="1:9" ht="15">
      <c r="A19" s="49"/>
      <c r="B19" s="27"/>
      <c r="C19" s="28"/>
      <c r="D19" s="10"/>
      <c r="E19" s="33"/>
      <c r="F19" s="34"/>
      <c r="G19" s="69"/>
      <c r="I19" s="14"/>
    </row>
    <row r="20" spans="1:9" ht="163.5" customHeight="1">
      <c r="A20" s="49"/>
      <c r="B20" s="27"/>
      <c r="C20" s="28"/>
      <c r="D20" s="11" t="s">
        <v>10</v>
      </c>
      <c r="E20" s="33"/>
      <c r="F20" s="35"/>
      <c r="G20" s="70"/>
      <c r="H20" s="13"/>
      <c r="I20" s="14"/>
    </row>
    <row r="21" spans="1:7" ht="15.75" thickBot="1">
      <c r="A21" s="52"/>
      <c r="B21" s="53"/>
      <c r="C21" s="54"/>
      <c r="D21" s="55" t="s">
        <v>3</v>
      </c>
      <c r="E21" s="56" t="s">
        <v>2</v>
      </c>
      <c r="F21" s="57"/>
      <c r="G21" s="71"/>
    </row>
    <row r="22" spans="1:7" ht="15">
      <c r="A22" s="2"/>
      <c r="B22" s="2"/>
      <c r="C22" s="3"/>
      <c r="D22" s="4"/>
      <c r="E22" s="5"/>
      <c r="F22" s="31"/>
      <c r="G22" s="7"/>
    </row>
    <row r="23" spans="1:7" ht="16.5" thickBot="1">
      <c r="A23" s="1" t="s">
        <v>16</v>
      </c>
      <c r="B23" s="2"/>
      <c r="C23" s="3"/>
      <c r="D23" s="4"/>
      <c r="E23" s="5"/>
      <c r="F23" s="5"/>
      <c r="G23" s="5"/>
    </row>
    <row r="24" spans="1:7" ht="15">
      <c r="A24" s="42">
        <v>3</v>
      </c>
      <c r="B24" s="43">
        <v>2</v>
      </c>
      <c r="C24" s="44" t="s">
        <v>17</v>
      </c>
      <c r="D24" s="58" t="s">
        <v>21</v>
      </c>
      <c r="E24" s="46" t="s">
        <v>2</v>
      </c>
      <c r="F24" s="47"/>
      <c r="G24" s="72">
        <f>B24*F24</f>
        <v>0</v>
      </c>
    </row>
    <row r="25" spans="1:7" ht="15">
      <c r="A25" s="48"/>
      <c r="B25" s="25"/>
      <c r="C25" s="26"/>
      <c r="D25" s="20"/>
      <c r="E25" s="33"/>
      <c r="F25" s="34"/>
      <c r="G25" s="69"/>
    </row>
    <row r="26" spans="1:7" ht="160.5" customHeight="1">
      <c r="A26" s="48"/>
      <c r="B26" s="25"/>
      <c r="C26" s="26"/>
      <c r="D26" s="20"/>
      <c r="E26" s="33"/>
      <c r="F26" s="34"/>
      <c r="G26" s="69"/>
    </row>
    <row r="27" spans="1:7" ht="34.5" customHeight="1">
      <c r="A27" s="48"/>
      <c r="B27" s="25"/>
      <c r="C27" s="26"/>
      <c r="D27" s="20"/>
      <c r="E27" s="33"/>
      <c r="F27" s="34"/>
      <c r="G27" s="69"/>
    </row>
    <row r="28" spans="1:7" ht="30">
      <c r="A28" s="48"/>
      <c r="B28" s="25"/>
      <c r="C28" s="26"/>
      <c r="D28" s="15" t="s">
        <v>18</v>
      </c>
      <c r="E28" s="33"/>
      <c r="F28" s="34"/>
      <c r="G28" s="69"/>
    </row>
    <row r="29" spans="1:7" ht="29.25" customHeight="1" thickBot="1">
      <c r="A29" s="59"/>
      <c r="B29" s="60"/>
      <c r="C29" s="54"/>
      <c r="D29" s="61" t="s">
        <v>3</v>
      </c>
      <c r="E29" s="56"/>
      <c r="F29" s="62"/>
      <c r="G29" s="73"/>
    </row>
    <row r="30" spans="1:7" ht="15">
      <c r="A30" s="2"/>
      <c r="B30" s="2"/>
      <c r="C30" s="3"/>
      <c r="D30" s="4"/>
      <c r="E30" s="5"/>
      <c r="F30" s="31"/>
      <c r="G30" s="7"/>
    </row>
    <row r="31" spans="1:7" ht="15.75" thickBot="1">
      <c r="A31" s="2"/>
      <c r="B31" s="2"/>
      <c r="C31" s="3"/>
      <c r="D31" s="4"/>
      <c r="E31" s="5"/>
      <c r="F31" s="6"/>
      <c r="G31" s="7"/>
    </row>
    <row r="32" spans="1:7" ht="16.5" thickBot="1">
      <c r="A32" s="2"/>
      <c r="B32" s="2"/>
      <c r="C32" s="3"/>
      <c r="D32" s="4"/>
      <c r="E32" s="5"/>
      <c r="F32" s="63" t="s">
        <v>26</v>
      </c>
      <c r="G32" s="64">
        <f>G8+G15+G24</f>
        <v>0</v>
      </c>
    </row>
    <row r="33" spans="1:7" ht="15">
      <c r="A33" s="16"/>
      <c r="B33" s="2"/>
      <c r="C33" s="3"/>
      <c r="D33" s="4"/>
      <c r="E33" s="5"/>
      <c r="F33" s="5"/>
      <c r="G33" s="5"/>
    </row>
    <row r="34" spans="1:7" ht="15">
      <c r="A34" s="17"/>
      <c r="B34" s="2"/>
      <c r="C34" s="3"/>
      <c r="D34" s="4"/>
      <c r="E34" s="5"/>
      <c r="F34" s="5"/>
      <c r="G34" s="5"/>
    </row>
    <row r="35" spans="1:7" ht="15">
      <c r="A35" s="17"/>
      <c r="B35" s="2"/>
      <c r="C35" s="3"/>
      <c r="D35" s="4"/>
      <c r="E35" s="5"/>
      <c r="F35" s="5"/>
      <c r="G35" s="5"/>
    </row>
    <row r="36" spans="1:7" ht="15">
      <c r="A36" s="17"/>
      <c r="B36" s="2"/>
      <c r="C36" s="3"/>
      <c r="D36" s="18"/>
      <c r="E36" s="5"/>
      <c r="F36" s="5"/>
      <c r="G36" s="5"/>
    </row>
    <row r="37" spans="1:7" ht="15">
      <c r="A37" s="17"/>
      <c r="B37" s="2"/>
      <c r="C37" s="3"/>
      <c r="D37" s="4"/>
      <c r="E37" s="5"/>
      <c r="F37" s="5"/>
      <c r="G37" s="5"/>
    </row>
    <row r="38" spans="1:7" ht="15">
      <c r="A38" s="17"/>
      <c r="B38" s="2"/>
      <c r="C38" s="3"/>
      <c r="D38" s="4"/>
      <c r="E38" s="5"/>
      <c r="F38" s="5"/>
      <c r="G38" s="5"/>
    </row>
    <row r="39" spans="1:7" ht="15">
      <c r="A39" s="17"/>
      <c r="B39" s="2"/>
      <c r="C39" s="3"/>
      <c r="D39" s="4"/>
      <c r="E39" s="5"/>
      <c r="F39" s="5"/>
      <c r="G39" s="5"/>
    </row>
    <row r="40" spans="1:7" ht="15">
      <c r="A40" s="17"/>
      <c r="B40" s="2"/>
      <c r="C40" s="3"/>
      <c r="D40" s="4"/>
      <c r="E40" s="5"/>
      <c r="F40" s="5"/>
      <c r="G40" s="5"/>
    </row>
    <row r="41" spans="1:7" ht="15">
      <c r="A41" s="17"/>
      <c r="B41" s="2"/>
      <c r="C41" s="3"/>
      <c r="D41" s="19"/>
      <c r="E41" s="5"/>
      <c r="F41" s="5"/>
      <c r="G41" s="5"/>
    </row>
    <row r="42" spans="1:7" ht="15">
      <c r="A42" s="17"/>
      <c r="B42" s="2"/>
      <c r="C42" s="3"/>
      <c r="D42" s="4" t="s">
        <v>19</v>
      </c>
      <c r="E42" s="5"/>
      <c r="F42" s="5"/>
      <c r="G42" s="5"/>
    </row>
    <row r="43" spans="1:7" ht="15">
      <c r="A43" s="17"/>
      <c r="B43" s="2"/>
      <c r="C43" s="3"/>
      <c r="D43" s="4"/>
      <c r="E43" s="5"/>
      <c r="F43" s="5"/>
      <c r="G43" s="5"/>
    </row>
    <row r="44" spans="1:7" ht="15">
      <c r="A44" s="17"/>
      <c r="B44" s="2"/>
      <c r="C44" s="3"/>
      <c r="D44" s="4"/>
      <c r="E44" s="5"/>
      <c r="F44" s="5"/>
      <c r="G44" s="5"/>
    </row>
    <row r="45" spans="1:7" ht="15">
      <c r="A45" s="17"/>
      <c r="B45" s="2"/>
      <c r="C45" s="3"/>
      <c r="D45" s="4"/>
      <c r="E45" s="5"/>
      <c r="F45" s="5"/>
      <c r="G45" s="5"/>
    </row>
    <row r="46" spans="1:7" ht="15">
      <c r="A46" s="17"/>
      <c r="B46" s="2"/>
      <c r="C46" s="3"/>
      <c r="D46" s="4"/>
      <c r="E46" s="5"/>
      <c r="F46" s="5"/>
      <c r="G46" s="5"/>
    </row>
    <row r="47" spans="1:7" ht="15">
      <c r="A47" s="17" t="s">
        <v>20</v>
      </c>
      <c r="B47" s="2"/>
      <c r="C47" s="3"/>
      <c r="D47" s="19"/>
      <c r="E47" s="5"/>
      <c r="F47" s="5"/>
      <c r="G47" s="5"/>
    </row>
  </sheetData>
  <mergeCells count="21">
    <mergeCell ref="C15:C21"/>
    <mergeCell ref="E15:E21"/>
    <mergeCell ref="F15:F21"/>
    <mergeCell ref="F24:F29"/>
    <mergeCell ref="A2:G2"/>
    <mergeCell ref="G24:G29"/>
    <mergeCell ref="A4:E4"/>
    <mergeCell ref="A24:A29"/>
    <mergeCell ref="B24:B29"/>
    <mergeCell ref="C24:C29"/>
    <mergeCell ref="D24:D27"/>
    <mergeCell ref="E24:E29"/>
    <mergeCell ref="G15:G21"/>
    <mergeCell ref="A8:A14"/>
    <mergeCell ref="B8:B14"/>
    <mergeCell ref="C8:C14"/>
    <mergeCell ref="E8:E14"/>
    <mergeCell ref="F8:F14"/>
    <mergeCell ref="G8:G14"/>
    <mergeCell ref="A15:A21"/>
    <mergeCell ref="B15:B21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Kvasničková Hana</cp:lastModifiedBy>
  <cp:lastPrinted>2021-09-08T11:24:50Z</cp:lastPrinted>
  <dcterms:created xsi:type="dcterms:W3CDTF">2021-07-01T10:41:35Z</dcterms:created>
  <dcterms:modified xsi:type="dcterms:W3CDTF">2021-09-17T08:39:18Z</dcterms:modified>
  <cp:category/>
  <cp:version/>
  <cp:contentType/>
  <cp:contentStatus/>
</cp:coreProperties>
</file>