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25" windowHeight="11700" activeTab="0"/>
  </bookViews>
  <sheets>
    <sheet name="Majetek a odpovědnost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<sst xmlns="http://schemas.openxmlformats.org/spreadsheetml/2006/main" count="18" uniqueCount="10">
  <si>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Počet škod</t>
  </si>
  <si>
    <t>Rok</t>
  </si>
  <si>
    <t>Celkem</t>
  </si>
  <si>
    <t>Pojistné plnění (Kč)</t>
  </si>
  <si>
    <t>Pojistné plnění UK</t>
  </si>
  <si>
    <t>Stávající program</t>
  </si>
  <si>
    <t>Pozn.: Započítány jsou pouze škody, které byly předmětem pojistného plnění (vyplacené).</t>
  </si>
  <si>
    <t>Pojištění majetku</t>
  </si>
  <si>
    <t>Pojištění odpovědnosi</t>
  </si>
  <si>
    <t>Informace k rezervám nemáme aktuálně k dispozici za celou 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</si>
</sst>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/>
    <xf numFmtId="0" fontId="2" fillId="0" borderId="0" xfId="0" applyFont="1"/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0" fontId="0" fillId="0" borderId="0" xfId="0" applyFont="1"/>
    <xf numFmtId="3" fontId="0" fillId="0" borderId="0" xfId="0" applyNumberFormat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 topLeftCell="A1">
      <selection activeCell="A12" sqref="A12"/>
    </sheetView>
  </sheetViews>
  <sheetFormatPr defaultColWidth="9.140625" defaultRowHeight="15"/>
  <cols>
    <col min="1" max="1" width="12.7109375" style="0" customWidth="1"/>
    <col min="2" max="2" width="12.57421875" style="0" customWidth="1"/>
    <col min="3" max="3" width="18.8515625" style="0" customWidth="1"/>
    <col min="10" max="10" width="9.8515625" style="0" bestFit="1" customWidth="1"/>
  </cols>
  <sheetData>
    <row r="2" ht="15.75" thickBot="1">
      <c r="A2" s="1" t="s">
        <v>7</v>
      </c>
    </row>
    <row r="3" spans="1:3" ht="15">
      <c r="A3" s="17" t="s">
        <v>1</v>
      </c>
      <c r="B3" s="20" t="s">
        <v>4</v>
      </c>
      <c r="C3" s="20"/>
    </row>
    <row r="4" spans="1:3" ht="15">
      <c r="A4" s="18"/>
      <c r="B4" s="21" t="s">
        <v>5</v>
      </c>
      <c r="C4" s="22"/>
    </row>
    <row r="5" spans="1:3" ht="15.75" thickBot="1">
      <c r="A5" s="19"/>
      <c r="B5" s="8" t="s">
        <v>0</v>
      </c>
      <c r="C5" s="8" t="s">
        <v>3</v>
      </c>
    </row>
    <row r="6" spans="1:10" ht="15">
      <c r="A6" s="6">
        <v>2017</v>
      </c>
      <c r="B6" s="7">
        <v>38</v>
      </c>
      <c r="C6" s="2">
        <v>3579098</v>
      </c>
      <c r="J6" s="16"/>
    </row>
    <row r="7" spans="1:10" ht="15">
      <c r="A7" s="5">
        <v>2018</v>
      </c>
      <c r="B7" s="4">
        <v>21</v>
      </c>
      <c r="C7" s="3">
        <v>1252116</v>
      </c>
      <c r="J7" s="16"/>
    </row>
    <row r="8" spans="1:10" ht="15">
      <c r="A8" s="5">
        <v>2019</v>
      </c>
      <c r="B8" s="4">
        <v>24</v>
      </c>
      <c r="C8" s="3">
        <v>8724704</v>
      </c>
      <c r="J8" s="16"/>
    </row>
    <row r="9" spans="1:10" ht="15.75" thickBot="1">
      <c r="A9" s="9">
        <v>2020</v>
      </c>
      <c r="B9" s="10">
        <v>13</v>
      </c>
      <c r="C9" s="11">
        <v>826221</v>
      </c>
      <c r="J9" s="16"/>
    </row>
    <row r="10" spans="1:10" ht="15.75" thickBot="1">
      <c r="A10" s="12" t="s">
        <v>2</v>
      </c>
      <c r="B10" s="13">
        <f aca="true" t="shared" si="0" ref="B10:C10">SUM(B6:B9)</f>
        <v>96</v>
      </c>
      <c r="C10" s="14">
        <f t="shared" si="0"/>
        <v>14382139</v>
      </c>
      <c r="J10" s="16"/>
    </row>
    <row r="11" ht="15">
      <c r="A11" s="15" t="s">
        <v>6</v>
      </c>
    </row>
    <row r="12" spans="1:3" ht="15">
      <c r="A12" s="15" t="s">
        <v>9</v>
      </c>
      <c r="B12" s="1"/>
      <c r="C12" s="1"/>
    </row>
    <row r="14" ht="15.75" thickBot="1">
      <c r="A14" s="1" t="s">
        <v>8</v>
      </c>
    </row>
    <row r="15" spans="1:3" ht="15">
      <c r="A15" s="17" t="s">
        <v>1</v>
      </c>
      <c r="B15" s="20" t="s">
        <v>4</v>
      </c>
      <c r="C15" s="20"/>
    </row>
    <row r="16" spans="1:3" ht="15">
      <c r="A16" s="18"/>
      <c r="B16" s="21" t="s">
        <v>5</v>
      </c>
      <c r="C16" s="23"/>
    </row>
    <row r="17" spans="1:3" ht="15.75" thickBot="1">
      <c r="A17" s="19"/>
      <c r="B17" s="8" t="s">
        <v>0</v>
      </c>
      <c r="C17" s="8" t="s">
        <v>3</v>
      </c>
    </row>
    <row r="18" spans="1:3" ht="15">
      <c r="A18" s="6">
        <v>2017</v>
      </c>
      <c r="B18" s="7">
        <v>43</v>
      </c>
      <c r="C18" s="2">
        <v>405619</v>
      </c>
    </row>
    <row r="19" spans="1:3" ht="15">
      <c r="A19" s="5">
        <v>2018</v>
      </c>
      <c r="B19" s="4">
        <v>30</v>
      </c>
      <c r="C19" s="3">
        <v>364125</v>
      </c>
    </row>
    <row r="20" spans="1:3" ht="15">
      <c r="A20" s="5">
        <v>2019</v>
      </c>
      <c r="B20" s="4">
        <v>23</v>
      </c>
      <c r="C20" s="3">
        <v>155559</v>
      </c>
    </row>
    <row r="21" spans="1:3" ht="15.75" thickBot="1">
      <c r="A21" s="9">
        <v>2020</v>
      </c>
      <c r="B21" s="10">
        <v>6</v>
      </c>
      <c r="C21" s="11">
        <v>200255</v>
      </c>
    </row>
    <row r="22" spans="1:3" ht="15.75" thickBot="1">
      <c r="A22" s="12" t="s">
        <v>2</v>
      </c>
      <c r="B22" s="13">
        <f aca="true" t="shared" si="1" ref="B22:C22">SUM(B18:B21)</f>
        <v>102</v>
      </c>
      <c r="C22" s="14">
        <f t="shared" si="1"/>
        <v>1125558</v>
      </c>
    </row>
    <row r="23" ht="15">
      <c r="A23" s="15" t="s">
        <v>6</v>
      </c>
    </row>
    <row r="24" spans="1:3" ht="15">
      <c r="A24" s="15" t="s">
        <v>9</v>
      </c>
      <c r="B24" s="1"/>
      <c r="C24" s="1"/>
    </row>
    <row r="25" ht="15">
      <c r="A25" s="15"/>
    </row>
  </sheetData>
  <mergeCells count="6">
    <mergeCell ref="A3:A5"/>
    <mergeCell ref="B3:C3"/>
    <mergeCell ref="B4:C4"/>
    <mergeCell ref="A15:A17"/>
    <mergeCell ref="B15:C15"/>
    <mergeCell ref="B16:C1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Štafl</dc:creator>
  <cp:keywords/>
  <dc:description/>
  <cp:lastModifiedBy>Cvejn Zdeněk</cp:lastModifiedBy>
  <cp:lastPrinted>2021-04-15T14:37:52Z</cp:lastPrinted>
  <dcterms:created xsi:type="dcterms:W3CDTF">2021-04-06T11:15:39Z</dcterms:created>
  <dcterms:modified xsi:type="dcterms:W3CDTF">2021-09-20T07:01:27Z</dcterms:modified>
  <cp:category/>
  <cp:version/>
  <cp:contentType/>
  <cp:contentStatus/>
</cp:coreProperties>
</file>