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Příloha č. 1 ZD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<sst xmlns="http://schemas.openxmlformats.org/spreadsheetml/2006/main" count="37" uniqueCount="21">
  <si>
    <t>příprava vzorků, vykonání měření, repotování naměřených hodnot včetně  %C, %N, C:N/ sample preparation, measurement, detailed reporting of measured values including %C, %N, C:N</t>
  </si>
  <si>
    <t>Radiouhlíkové datování a měření stabilních izotopů C a N</t>
  </si>
  <si>
    <t xml:space="preserve">Položka </t>
  </si>
  <si>
    <t>Radiouhlíkové (AMS) datování kostí (kolagenu) lidí a zvířat</t>
  </si>
  <si>
    <t>příprava vzorků včetně extrakce kolagenu, vykonání měření, repotování naměřených hodnot včetně %C, %N, C:N</t>
  </si>
  <si>
    <t>Položka</t>
  </si>
  <si>
    <t>příprava vzorků, vykonání měření, repotování naměřených hodnot</t>
  </si>
  <si>
    <t>Radiouhlíkové (AMS) datování sedimentu</t>
  </si>
  <si>
    <t>příprava vzorků, vykonání měření s "2-step combustion", repotování naměřených hodnot včetně %C, %N, C:N</t>
  </si>
  <si>
    <t xml:space="preserve">Neplátce DPH uvede pouze cenu bez DPH </t>
  </si>
  <si>
    <t xml:space="preserve">Dodavatel vyplní pouze žlutě označená pole </t>
  </si>
  <si>
    <r>
      <t>DOBA PLNĚNÍ (</t>
    </r>
    <r>
      <rPr>
        <b/>
        <u val="single"/>
        <sz val="11"/>
        <color theme="1"/>
        <rFont val="Calibri"/>
        <family val="2"/>
        <scheme val="minor"/>
      </rPr>
      <t>počet týdnů</t>
    </r>
    <r>
      <rPr>
        <b/>
        <sz val="11"/>
        <color theme="1"/>
        <rFont val="Calibri"/>
        <family val="2"/>
        <scheme val="minor"/>
      </rPr>
      <t xml:space="preserve"> od nabytí účinnosti Smlouvy o dílo)*:</t>
    </r>
  </si>
  <si>
    <t>* Zadavatel vyloučí účastníka, který ve své nabídce uvede dobu plnění veřejné zakázky delší než 27 týdnů.</t>
  </si>
  <si>
    <t>Radiouhlíkové (AMS) datování koncentrátu pylových zrn</t>
  </si>
  <si>
    <t>Celková cena v Kč bez DPH</t>
  </si>
  <si>
    <t>Celková cena v Kč včetně DPH</t>
  </si>
  <si>
    <t>Jednotková cena v Kč bez DPH                (1 vzorek)</t>
  </si>
  <si>
    <t>CELKOVÁ NABÍDKOVÁ CENA V KČ:</t>
  </si>
  <si>
    <t>Radiouhlíkové (AMS) datování nezuhelnatělých semen</t>
  </si>
  <si>
    <t>Radiouhlíkové (AMS) datování zuhelnatělých semen a uhlíků dřev</t>
  </si>
  <si>
    <t>Príloha č. 1: Technická specifikace a 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</si>
</sst>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"/>
    <numFmt numFmtId="165" formatCode="0.0000"/>
    <numFmt numFmtId="166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65" fontId="4" fillId="0" borderId="0" xfId="0" applyNumberFormat="1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 topLeftCell="A1">
      <selection activeCell="A2" sqref="A2:D2"/>
    </sheetView>
  </sheetViews>
  <sheetFormatPr defaultColWidth="9.140625" defaultRowHeight="15"/>
  <cols>
    <col min="1" max="1" width="63.8515625" style="1" customWidth="1"/>
    <col min="2" max="4" width="34.7109375" style="1" customWidth="1"/>
    <col min="23" max="16384" width="9.140625" style="1" customWidth="1"/>
  </cols>
  <sheetData>
    <row r="1" spans="1:4" ht="28.9" customHeight="1">
      <c r="A1" s="22" t="s">
        <v>20</v>
      </c>
      <c r="B1" s="22"/>
      <c r="C1" s="22"/>
      <c r="D1" s="22"/>
    </row>
    <row r="2" spans="1:4" ht="30" customHeight="1">
      <c r="A2" s="23" t="s">
        <v>1</v>
      </c>
      <c r="B2" s="23"/>
      <c r="C2" s="23"/>
      <c r="D2" s="23"/>
    </row>
    <row r="3" spans="1:4" ht="43.15" customHeight="1">
      <c r="A3" s="2" t="s">
        <v>2</v>
      </c>
      <c r="B3" s="3" t="s">
        <v>16</v>
      </c>
      <c r="C3" s="3" t="s">
        <v>14</v>
      </c>
      <c r="D3" s="3" t="s">
        <v>15</v>
      </c>
    </row>
    <row r="4" spans="1:4" ht="15">
      <c r="A4" s="7" t="s">
        <v>3</v>
      </c>
      <c r="B4" s="19">
        <v>65</v>
      </c>
      <c r="C4" s="20"/>
      <c r="D4" s="21"/>
    </row>
    <row r="5" spans="1:6" ht="29">
      <c r="A5" s="8" t="s">
        <v>4</v>
      </c>
      <c r="B5" s="15"/>
      <c r="C5" s="16">
        <f>B4*B5</f>
        <v>0</v>
      </c>
      <c r="D5" s="15"/>
      <c r="F5" s="6"/>
    </row>
    <row r="6" spans="1:4" ht="43.15" customHeight="1">
      <c r="A6" s="9" t="s">
        <v>5</v>
      </c>
      <c r="B6" s="14" t="s">
        <v>16</v>
      </c>
      <c r="C6" s="14" t="s">
        <v>14</v>
      </c>
      <c r="D6" s="14" t="s">
        <v>15</v>
      </c>
    </row>
    <row r="7" spans="1:4" ht="15">
      <c r="A7" s="7" t="s">
        <v>19</v>
      </c>
      <c r="B7" s="19">
        <v>40</v>
      </c>
      <c r="C7" s="20"/>
      <c r="D7" s="21"/>
    </row>
    <row r="8" spans="1:4" ht="29">
      <c r="A8" s="8" t="s">
        <v>8</v>
      </c>
      <c r="B8" s="15"/>
      <c r="C8" s="16">
        <f>B7*B8</f>
        <v>0</v>
      </c>
      <c r="D8" s="15"/>
    </row>
    <row r="9" spans="1:4" ht="43.15" customHeight="1">
      <c r="A9" s="9" t="s">
        <v>5</v>
      </c>
      <c r="B9" s="14" t="s">
        <v>16</v>
      </c>
      <c r="C9" s="14" t="s">
        <v>14</v>
      </c>
      <c r="D9" s="14" t="s">
        <v>15</v>
      </c>
    </row>
    <row r="10" spans="1:4" ht="15">
      <c r="A10" s="7" t="s">
        <v>18</v>
      </c>
      <c r="B10" s="19">
        <v>27</v>
      </c>
      <c r="C10" s="20"/>
      <c r="D10" s="21"/>
    </row>
    <row r="11" spans="1:4" ht="43.5">
      <c r="A11" s="8" t="s">
        <v>0</v>
      </c>
      <c r="B11" s="15"/>
      <c r="C11" s="16">
        <f>B10*B11</f>
        <v>0</v>
      </c>
      <c r="D11" s="15"/>
    </row>
    <row r="12" spans="1:4" ht="43.15" customHeight="1">
      <c r="A12" s="9" t="s">
        <v>5</v>
      </c>
      <c r="B12" s="14" t="s">
        <v>16</v>
      </c>
      <c r="C12" s="14" t="s">
        <v>14</v>
      </c>
      <c r="D12" s="14" t="s">
        <v>15</v>
      </c>
    </row>
    <row r="13" spans="1:5" ht="15">
      <c r="A13" s="7" t="s">
        <v>13</v>
      </c>
      <c r="B13" s="19">
        <v>10</v>
      </c>
      <c r="C13" s="20"/>
      <c r="D13" s="21"/>
      <c r="E13" s="5"/>
    </row>
    <row r="14" spans="1:5" ht="15">
      <c r="A14" s="8" t="s">
        <v>6</v>
      </c>
      <c r="B14" s="15"/>
      <c r="C14" s="16">
        <f>B13*B14</f>
        <v>0</v>
      </c>
      <c r="D14" s="15"/>
      <c r="E14" s="4"/>
    </row>
    <row r="15" spans="1:4" ht="43.15" customHeight="1">
      <c r="A15" s="9" t="s">
        <v>5</v>
      </c>
      <c r="B15" s="14" t="s">
        <v>16</v>
      </c>
      <c r="C15" s="14" t="s">
        <v>14</v>
      </c>
      <c r="D15" s="14" t="s">
        <v>15</v>
      </c>
    </row>
    <row r="16" spans="1:5" ht="15">
      <c r="A16" s="7" t="s">
        <v>7</v>
      </c>
      <c r="B16" s="19">
        <v>17</v>
      </c>
      <c r="C16" s="20"/>
      <c r="D16" s="21"/>
      <c r="E16" s="5"/>
    </row>
    <row r="17" spans="1:5" ht="15">
      <c r="A17" s="8" t="s">
        <v>6</v>
      </c>
      <c r="B17" s="15"/>
      <c r="C17" s="16">
        <f>B16*B17</f>
        <v>0</v>
      </c>
      <c r="D17" s="15"/>
      <c r="E17" s="4"/>
    </row>
    <row r="19" spans="1:4" ht="33" customHeight="1">
      <c r="A19" s="24" t="s">
        <v>17</v>
      </c>
      <c r="B19" s="24"/>
      <c r="C19" s="10">
        <f>SUM(C5,C8,C11,C14,C17)</f>
        <v>0</v>
      </c>
      <c r="D19" s="10">
        <f>SUM(D5,D8,D11,D14,D17)</f>
        <v>0</v>
      </c>
    </row>
    <row r="21" spans="1:2" ht="15">
      <c r="A21" s="18" t="s">
        <v>9</v>
      </c>
      <c r="B21" s="18"/>
    </row>
    <row r="22" spans="1:2" ht="15">
      <c r="A22" s="12" t="s">
        <v>10</v>
      </c>
      <c r="B22" s="13"/>
    </row>
    <row r="24" spans="1:3" ht="33" customHeight="1">
      <c r="A24" s="17" t="s">
        <v>11</v>
      </c>
      <c r="B24" s="17"/>
      <c r="C24" s="11"/>
    </row>
    <row r="25" ht="15">
      <c r="A25" s="1" t="s">
        <v>12</v>
      </c>
    </row>
  </sheetData>
  <mergeCells count="10">
    <mergeCell ref="A24:B24"/>
    <mergeCell ref="A21:B21"/>
    <mergeCell ref="B10:D10"/>
    <mergeCell ref="A1:D1"/>
    <mergeCell ref="A2:D2"/>
    <mergeCell ref="B7:D7"/>
    <mergeCell ref="B4:D4"/>
    <mergeCell ref="B16:D16"/>
    <mergeCell ref="B13:D13"/>
    <mergeCell ref="A19:B19"/>
  </mergeCells>
  <printOptions/>
  <pageMargins left="0.7" right="0.7" top="0.787401575" bottom="0.787401575" header="0.3" footer="0.3"/>
  <pageSetup horizontalDpi="600" verticalDpi="600" orientation="portrait" paperSize="9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EFD045-928C-4A44-9ED0-4831440FC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A7D53-FE9B-4782-839B-759C0C5602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0d78d0-18d9-44d0-b67c-0fcdc702e155"/>
    <ds:schemaRef ds:uri="http://purl.org/dc/elements/1.1/"/>
    <ds:schemaRef ds:uri="961c9d13-88be-4be9-80fe-4ea797c639d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887FEB-DDBC-487D-BD80-3B0394F03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Eliška Horáčková</cp:lastModifiedBy>
  <dcterms:created xsi:type="dcterms:W3CDTF">2020-04-27T14:49:15Z</dcterms:created>
  <dcterms:modified xsi:type="dcterms:W3CDTF">2021-11-16T13:59:12Z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