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<sst xmlns="http://schemas.openxmlformats.org/spreadsheetml/2006/main" count="89" uniqueCount="43">
  <si>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</si>
  <si>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</si>
  <si>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</si>
  <si>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</si>
  <si>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</si>
  <si>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</si>
  <si>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</si>
  <si>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</si>
  <si>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</si>
  <si>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</si>
  <si>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</si>
  <si>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</si>
  <si>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</si>
  <si>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</si>
  <si>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</si>
  <si>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</si>
  <si>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</si>
  <si>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</si>
  <si>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</si>
  <si>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</si>
  <si>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</si>
  <si>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</si>
  <si>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</si>
  <si>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Tetrahydrofuran</t>
  </si>
  <si>
    <t>Tetrahydrofuran o čistotě ≥99,9 %, nestabilizovaný - bez přidaného inhibitoru, vhodný pro HPLC. Objem 2,5 L.</t>
  </si>
  <si>
    <t>PCR polymerázový mix</t>
  </si>
  <si>
    <t>PCR polymerázový mix 2x koncentrovaný, bez UNG (uracil-N-glykosylázy). Mix obsahuje ultra čistou AmpliTaq Gold DNA polymerázu, dNTP s dUTP, pasivní referenci na bázi barviv ROX. Mastermix neobsahuje templáty, primery, sondy a vodu; je kompatibilní se systémy Applied Biosystems. Vhodné pro qPCR, amplifikaci cDNA a různé aplikace DNA, včetně kvnatifikace a genotypizace. Reakční rychlost je standardní. Velikost balení 1 x 50 ml.</t>
  </si>
  <si>
    <t>Vysokokapacitní cDNA reverzní transkripční kit. Kit obsahuje všechny složky nezbytné pro kvantitativní přeměnu až 2 µg celkové RNA na jednovláknovou cDNA v jediné 20 µL reakci. Velikost balení/kit obsahuje 200 reakcí.</t>
  </si>
  <si>
    <t>Vysokokapacitní cDNA reverzní transkripční kit</t>
  </si>
  <si>
    <t>PCR polymerázový optimalizovaný mix s AmpliTaq Gold DNA polymerázou, dNTP s dTTP/dUTP a uracil-DNA gykosylázou (UDG) a pasivní referencí na bázi barviv ROX. Mastermix neobsahuje šablony a primery; je kompatibilní se systémy Applied Biosystems. Velikost balení 1 x 5 ml.</t>
  </si>
  <si>
    <t>bal.</t>
  </si>
  <si>
    <t>Izolační roztok na bázi fenolu a guanidin thiokyanátu určený pro izolaci celkové RNA nebo současné izolaci RNA, DNA a proteinů z různých biologických vzorků. Purifikace RNA, genomové DNA, RNA a proteinů. Činidlo má lyzační účinek. Objem 100 ml.</t>
  </si>
  <si>
    <t>Izolační roztok pro RNA, DNA a proteiny</t>
  </si>
  <si>
    <t>BCA Protein testovací činidlo A</t>
  </si>
  <si>
    <t>BCA Protein testovací činidlo B</t>
  </si>
  <si>
    <t>BCA Protein testovací činidlo A, dvousložkové, vysoce přesné, sloužící ke stanovení celkové koncentrace proteinu. Činidlo je kolrimetrické, kompatibilní s detergenty, má vynikající uniformitu, vysokou linearitu 20 až 2000 µg/ml a citlivost až 5µg/ml. Objem je 500 mL.</t>
  </si>
  <si>
    <t>BCA Protein testovací činidlo B, dvousložkové, vysoce přesné, sloužící ke stanovení celkové koncentrace proteinu. Činidlo je kolrimetrické, kompatibilní s detergenty, má vynikající uniformitu, vysokou linearitu 20 až 2000 µg/ml a citlivost až 5µg/ml. Objem je 25 mL.</t>
  </si>
  <si>
    <t>Chemicky definované médium bez séra a proteinu pro růst a transfekci lidských embryonálních ledvinných (HEK) 293 buněk.</t>
  </si>
  <si>
    <t>Chemicky definované médium bez séra a proteinu pro růst a transfekci lidských embryonálních ledvinných (HEK) 293 buněk. Sterilní, anorganické soli Ca, Mg, Na fosfát; osmolalita je 275-295 mOsm/kg; bez fenolové červeně a HEPES pufru; vysoký obsah glukózy; neobshauje složky lidského či zvířecího původu. Objem je 1000 mL.</t>
  </si>
  <si>
    <t>PCR polymerázový mix 2x koncentrovaný, bez UNG (uracil-N-glykosylázy). Mix obsahuje ultra čistou AmpliTaq Gold DNA polymerázu, dNTP s dUTP, pasivní referenci na bázi barviv ROX. Mastermix neobsahuje templáty, primery, sondy a vodu; je kompatibilní se systémy Applied Biosystems. Vhodné pro qPCR, amplifikaci cDNA a různé aplikace DNA, včetně kvnatifikace a genotypizace. Reakční rychlost je standardní. Velikost balení 2 x 5 ml.</t>
  </si>
  <si>
    <t>Lipofectamine 3000 - transfekční činidlo</t>
  </si>
  <si>
    <t>Lipofectamine 3000 - transfekční činidlo na bázi lipidové transfekce pro transfekci DNA i RNA i těžko transfekovatelných linií (např. HeLa, HEK293) s nízkou toxicitou. Velikost balení 1,5 ml.</t>
  </si>
  <si>
    <t>Laboratorní chemikálie 08/2022 -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</si>
</sst>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9"/>
  <sheetViews>
    <sheetView tabSelected="1" zoomScale="85" zoomScaleNormal="85" workbookViewId="0" topLeftCell="D1">
      <selection activeCell="O1" sqref="O1:O104857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6384" width="8.8515625" style="2" customWidth="1"/>
  </cols>
  <sheetData>
    <row r="1" ht="22.5">
      <c r="B1" s="19" t="s">
        <v>42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23</v>
      </c>
      <c r="D8" s="25">
        <v>4</v>
      </c>
      <c r="E8" s="25" t="s">
        <v>22</v>
      </c>
      <c r="F8" s="25" t="s">
        <v>24</v>
      </c>
      <c r="G8" s="25">
        <v>8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2:14" s="7" customFormat="1" ht="76.5" thickBot="1" thickTop="1">
      <c r="B9" s="17">
        <v>2</v>
      </c>
      <c r="C9" s="24" t="s">
        <v>40</v>
      </c>
      <c r="D9" s="25">
        <v>1</v>
      </c>
      <c r="E9" s="25" t="s">
        <v>22</v>
      </c>
      <c r="F9" s="25" t="s">
        <v>41</v>
      </c>
      <c r="G9" s="25">
        <v>8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>D9*M9</f>
        <v>0</v>
      </c>
    </row>
    <row r="10" spans="2:14" s="7" customFormat="1" ht="166.5" thickBot="1" thickTop="1">
      <c r="B10" s="17">
        <v>3</v>
      </c>
      <c r="C10" s="24" t="s">
        <v>25</v>
      </c>
      <c r="D10" s="25">
        <v>1</v>
      </c>
      <c r="E10" s="25" t="s">
        <v>30</v>
      </c>
      <c r="F10" s="25" t="s">
        <v>39</v>
      </c>
      <c r="G10" s="25">
        <v>8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>D10*M10</f>
        <v>0</v>
      </c>
    </row>
    <row r="11" spans="1:14" ht="166.5" thickBot="1" thickTop="1">
      <c r="A11" s="7"/>
      <c r="B11" s="17">
        <v>4</v>
      </c>
      <c r="C11" s="24" t="s">
        <v>25</v>
      </c>
      <c r="D11" s="25">
        <v>1</v>
      </c>
      <c r="E11" s="25" t="s">
        <v>22</v>
      </c>
      <c r="F11" s="25" t="s">
        <v>26</v>
      </c>
      <c r="G11" s="25">
        <v>8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aca="true" t="shared" si="0" ref="N11:N13">D11*M11</f>
        <v>0</v>
      </c>
    </row>
    <row r="12" spans="1:14" ht="76.5" thickBot="1" thickTop="1">
      <c r="A12" s="7"/>
      <c r="B12" s="17">
        <v>5</v>
      </c>
      <c r="C12" s="24" t="s">
        <v>28</v>
      </c>
      <c r="D12" s="25">
        <v>2</v>
      </c>
      <c r="E12" s="25" t="s">
        <v>22</v>
      </c>
      <c r="F12" s="25" t="s">
        <v>27</v>
      </c>
      <c r="G12" s="25">
        <v>8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4" ht="106.5" thickBot="1" thickTop="1">
      <c r="A13" s="7"/>
      <c r="B13" s="17">
        <v>6</v>
      </c>
      <c r="C13" s="24" t="s">
        <v>25</v>
      </c>
      <c r="D13" s="25">
        <v>1</v>
      </c>
      <c r="E13" s="25" t="s">
        <v>30</v>
      </c>
      <c r="F13" s="25" t="s">
        <v>29</v>
      </c>
      <c r="G13" s="25">
        <v>8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4" ht="91.5" thickBot="1" thickTop="1">
      <c r="A14" s="18"/>
      <c r="B14" s="17">
        <v>7</v>
      </c>
      <c r="C14" s="24" t="s">
        <v>32</v>
      </c>
      <c r="D14" s="25">
        <v>2</v>
      </c>
      <c r="E14" s="25" t="s">
        <v>22</v>
      </c>
      <c r="F14" s="25" t="s">
        <v>31</v>
      </c>
      <c r="G14" s="25">
        <v>8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aca="true" t="shared" si="1" ref="N14:N17">D14*M14</f>
        <v>0</v>
      </c>
    </row>
    <row r="15" spans="1:14" ht="106.5" thickBot="1" thickTop="1">
      <c r="A15" s="18"/>
      <c r="B15" s="17">
        <v>8</v>
      </c>
      <c r="C15" s="24" t="s">
        <v>33</v>
      </c>
      <c r="D15" s="25">
        <v>1</v>
      </c>
      <c r="E15" s="25" t="s">
        <v>22</v>
      </c>
      <c r="F15" s="25" t="s">
        <v>35</v>
      </c>
      <c r="G15" s="25">
        <v>8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1:14" ht="106.5" thickBot="1" thickTop="1">
      <c r="A16" s="18"/>
      <c r="B16" s="17">
        <v>9</v>
      </c>
      <c r="C16" s="24" t="s">
        <v>34</v>
      </c>
      <c r="D16" s="25">
        <v>1</v>
      </c>
      <c r="E16" s="25" t="s">
        <v>22</v>
      </c>
      <c r="F16" s="25" t="s">
        <v>36</v>
      </c>
      <c r="G16" s="25">
        <v>8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121.5" thickBot="1" thickTop="1">
      <c r="A17" s="18"/>
      <c r="B17" s="17">
        <v>10</v>
      </c>
      <c r="C17" s="24" t="s">
        <v>37</v>
      </c>
      <c r="D17" s="25">
        <v>5</v>
      </c>
      <c r="E17" s="25" t="s">
        <v>22</v>
      </c>
      <c r="F17" s="25" t="s">
        <v>38</v>
      </c>
      <c r="G17" s="25">
        <v>8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5" t="s">
        <v>7</v>
      </c>
      <c r="N18" s="36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7">
        <f>SUM(N8:N17)</f>
        <v>0</v>
      </c>
      <c r="N19" s="38"/>
    </row>
    <row r="20" spans="2:12" ht="16.5" thickTop="1">
      <c r="B20" s="39" t="s">
        <v>21</v>
      </c>
      <c r="C20" s="39"/>
      <c r="D20" s="39"/>
      <c r="E20" s="39"/>
      <c r="F20" s="39"/>
      <c r="G20" s="39"/>
      <c r="H20" s="39"/>
      <c r="I20" s="39"/>
      <c r="J20" s="39"/>
      <c r="K20" s="39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2022-06-20T08:53:04Z</dcterms:modified>
  <cp:category/>
  <cp:version/>
  <cp:contentType/>
  <cp:contentStatus/>
</cp:coreProperties>
</file>