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<sst xmlns="http://schemas.openxmlformats.org/spreadsheetml/2006/main" count="110" uniqueCount="49">
  <si>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</si>
  <si>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</si>
  <si>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</si>
  <si>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</si>
  <si>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</si>
  <si>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</si>
  <si>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</si>
  <si>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</si>
  <si>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</si>
  <si>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</si>
  <si>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</si>
  <si>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</si>
  <si>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</si>
  <si>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</si>
  <si>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</si>
  <si>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</si>
  <si>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</si>
  <si>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</si>
  <si>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</si>
  <si>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</si>
  <si>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</si>
  <si>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</si>
  <si>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</si>
  <si>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Demižon 25 L</t>
  </si>
  <si>
    <t>Lihoměr</t>
  </si>
  <si>
    <t>Provozní lihoměr 70-100/0,5%, se stupnicí v procentech objemových ethanolu ve vodě, referenční teplota 20°C, bez teploměru.</t>
  </si>
  <si>
    <t>Zkumavky</t>
  </si>
  <si>
    <t>bal.</t>
  </si>
  <si>
    <t>Mikrotitrační destičky</t>
  </si>
  <si>
    <t>Víčko mikrotitrační destičky</t>
  </si>
  <si>
    <t>Víčko pro 96-ti jamkovou mikrotitrační destičku, čiré, nesterilní, materiál PS. Velikost balení je 100 ks (po 5 ks).</t>
  </si>
  <si>
    <t>Petriho miska</t>
  </si>
  <si>
    <t>Petriho miska o průměru 90 mm, výška 14,5 mm, sterilní. Velikost balení 480 ks (po 20 ks).</t>
  </si>
  <si>
    <t>Centrifugační zkumavky 50 ml</t>
  </si>
  <si>
    <t>Kónické centrifugační zkumavky o objemu 50 ml, sterilní. Tištěný odstupňovaný objem, ploché šroubovací víčko opatřené štítkem pro snazší popisování. Materiál PP, RCF 15500 x g. Velikost balení 360 ks (po 20 ks).</t>
  </si>
  <si>
    <t>Sérologické pipety</t>
  </si>
  <si>
    <t>Sérologické pipety o objemu 5 ml, nepyrogenní, materiál PS, odečítání a dávkování s přesností na +1-2%. Pipety jsou uzavřeny bavlněnou zátkou. Pipety mají účinnou filtrační bariéru, která zabraňuje přetečení kapaliny do pipety. Velikost balení 200 ks, baleno jednotlivě, modré.</t>
  </si>
  <si>
    <t>Tkáňové kultivační láhve 75 cm2</t>
  </si>
  <si>
    <t>Tkáňové kultivační láhve 75 cm2 se šikmým krčkem a šroubovatelným odvzdušňovacím uzávěrem. Povrchová úprava dna láhve pro růst adherentních buněčných linií. Materiál PS, objem až 65 ml. Velikost balení 100 ks (po 5 ks).</t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</si>
  <si>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</si>
  <si>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 (po 6 ks).</t>
  </si>
  <si>
    <t>Demižon o objemu 25 L, holý, bez opletu.</t>
  </si>
  <si>
    <t>Zkumavky pro odběr biologického materiálu, 15 ccm, sterilní, materiál PS, čiré, kulaté dno, zátka přes zkumavku. Vhodné pro in vitro diagnostiku. Velikost balení 20 ks.</t>
  </si>
  <si>
    <t>Zkumavky pro odběr biologického materiálu, 10 ccm, sterilní, materiál PS, čiré, kulaté dno, modrá zátka. Vhodné pro in vitro diagnostiku. Velikost balení 20 ks.</t>
  </si>
  <si>
    <t>Mikrozkumavky</t>
  </si>
  <si>
    <t>Mikrozkumavky s uzávěrem, 1,5 ccm, nesterilní, materiál PE, mléčné, kónické dno. Velikost balení 200 ks.</t>
  </si>
  <si>
    <t>Mikrotitrační destičky 96-ti jamkové, vyduté dno (U), sterilní, čiré, materiál PS, numericky značené. Průměr jamky je 7 mm; hloubka 9,7 mm; rozměr destičky 86 x 128 mm. Velikost balení je 240 ks (po 10 ks).</t>
  </si>
  <si>
    <t>Mikrotitrační destičky 96-ti jamkové, ploché dno (P), sterilní, čiré, materiál PS, numericky značené. Průměr jamky je 7 mm; hloubka 9,7 mm; rozměr destičky 86 x 128 mm. Velikost balení je 240 ks (po 10 ks).</t>
  </si>
  <si>
    <t>Laboratorní materiál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</si>
</sst>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3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tabSelected="1" zoomScale="85" zoomScaleNormal="85" workbookViewId="0" topLeftCell="A1">
      <selection activeCell="H30" sqref="H3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4" customWidth="1"/>
    <col min="16" max="16384" width="8.8515625" style="2" customWidth="1"/>
  </cols>
  <sheetData>
    <row r="1" ht="22.5">
      <c r="B1" s="19" t="s">
        <v>48</v>
      </c>
    </row>
    <row r="2" ht="15">
      <c r="B2" s="2" t="s">
        <v>10</v>
      </c>
    </row>
    <row r="3" spans="3:15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  <c r="O3" s="35"/>
    </row>
    <row r="4" spans="2:15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  <c r="O4" s="35"/>
    </row>
    <row r="5" spans="2:15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  <c r="O5" s="35"/>
    </row>
    <row r="6" spans="3:15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  <c r="O6" s="35"/>
    </row>
    <row r="7" spans="2:15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  <c r="O7" s="35"/>
    </row>
    <row r="8" spans="2:15" s="7" customFormat="1" ht="46.5" thickBot="1" thickTop="1">
      <c r="B8" s="17">
        <v>1</v>
      </c>
      <c r="C8" s="24" t="s">
        <v>23</v>
      </c>
      <c r="D8" s="25">
        <v>4</v>
      </c>
      <c r="E8" s="25" t="s">
        <v>22</v>
      </c>
      <c r="F8" s="25" t="s">
        <v>41</v>
      </c>
      <c r="G8" s="36">
        <v>12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35"/>
    </row>
    <row r="9" spans="1:14" ht="61.5" thickBot="1" thickTop="1">
      <c r="A9" s="7"/>
      <c r="B9" s="17">
        <v>2</v>
      </c>
      <c r="C9" s="24" t="s">
        <v>24</v>
      </c>
      <c r="D9" s="25">
        <v>6</v>
      </c>
      <c r="E9" s="25" t="s">
        <v>22</v>
      </c>
      <c r="F9" s="25" t="s">
        <v>25</v>
      </c>
      <c r="G9" s="25">
        <v>12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4">D9*M9</f>
        <v>0</v>
      </c>
    </row>
    <row r="10" spans="1:14" ht="121.5" thickBot="1" thickTop="1">
      <c r="A10" s="7"/>
      <c r="B10" s="17">
        <v>3</v>
      </c>
      <c r="C10" s="24" t="s">
        <v>35</v>
      </c>
      <c r="D10" s="25">
        <v>3</v>
      </c>
      <c r="E10" s="25" t="s">
        <v>27</v>
      </c>
      <c r="F10" s="25" t="s">
        <v>36</v>
      </c>
      <c r="G10" s="25">
        <v>12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91.5" thickBot="1" thickTop="1">
      <c r="A11" s="7"/>
      <c r="B11" s="17">
        <v>4</v>
      </c>
      <c r="C11" s="24" t="s">
        <v>39</v>
      </c>
      <c r="D11" s="25">
        <v>1</v>
      </c>
      <c r="E11" s="25" t="s">
        <v>27</v>
      </c>
      <c r="F11" s="25" t="s">
        <v>40</v>
      </c>
      <c r="G11" s="25">
        <v>12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91.5" thickBot="1" thickTop="1">
      <c r="A12" s="7"/>
      <c r="B12" s="17">
        <v>5</v>
      </c>
      <c r="C12" s="24" t="s">
        <v>37</v>
      </c>
      <c r="D12" s="25">
        <v>1</v>
      </c>
      <c r="E12" s="25" t="s">
        <v>27</v>
      </c>
      <c r="F12" s="25" t="s">
        <v>38</v>
      </c>
      <c r="G12" s="25">
        <v>12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91.5" thickBot="1" thickTop="1">
      <c r="A13" s="7"/>
      <c r="B13" s="17">
        <v>6</v>
      </c>
      <c r="C13" s="24" t="s">
        <v>33</v>
      </c>
      <c r="D13" s="25">
        <v>2</v>
      </c>
      <c r="E13" s="25" t="s">
        <v>27</v>
      </c>
      <c r="F13" s="25" t="s">
        <v>34</v>
      </c>
      <c r="G13" s="25">
        <v>12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4" ht="76.5" thickBot="1" thickTop="1">
      <c r="A14" s="7"/>
      <c r="B14" s="17">
        <v>7</v>
      </c>
      <c r="C14" s="24" t="s">
        <v>26</v>
      </c>
      <c r="D14" s="25">
        <v>40</v>
      </c>
      <c r="E14" s="25" t="s">
        <v>27</v>
      </c>
      <c r="F14" s="25" t="s">
        <v>43</v>
      </c>
      <c r="G14" s="25">
        <v>12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</row>
    <row r="15" spans="1:14" ht="76.5" thickBot="1" thickTop="1">
      <c r="A15" s="18"/>
      <c r="B15" s="17">
        <v>8</v>
      </c>
      <c r="C15" s="24" t="s">
        <v>26</v>
      </c>
      <c r="D15" s="25">
        <v>30</v>
      </c>
      <c r="E15" s="25" t="s">
        <v>27</v>
      </c>
      <c r="F15" s="25" t="s">
        <v>42</v>
      </c>
      <c r="G15" s="25">
        <v>12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aca="true" t="shared" si="1" ref="N15:N20">D15*M15</f>
        <v>0</v>
      </c>
    </row>
    <row r="16" spans="1:14" ht="46.5" thickBot="1" thickTop="1">
      <c r="A16" s="18"/>
      <c r="B16" s="17">
        <v>9</v>
      </c>
      <c r="C16" s="24" t="s">
        <v>44</v>
      </c>
      <c r="D16" s="25">
        <v>5</v>
      </c>
      <c r="E16" s="25" t="s">
        <v>27</v>
      </c>
      <c r="F16" s="25" t="s">
        <v>45</v>
      </c>
      <c r="G16" s="25">
        <v>12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91.5" thickBot="1" thickTop="1">
      <c r="A17" s="18"/>
      <c r="B17" s="17">
        <v>10</v>
      </c>
      <c r="C17" s="24" t="s">
        <v>28</v>
      </c>
      <c r="D17" s="25">
        <v>1</v>
      </c>
      <c r="E17" s="25" t="s">
        <v>27</v>
      </c>
      <c r="F17" s="25" t="s">
        <v>46</v>
      </c>
      <c r="G17" s="25">
        <v>12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1:14" ht="91.5" thickBot="1" thickTop="1">
      <c r="A18" s="18"/>
      <c r="B18" s="17">
        <v>11</v>
      </c>
      <c r="C18" s="24" t="s">
        <v>28</v>
      </c>
      <c r="D18" s="25">
        <v>4</v>
      </c>
      <c r="E18" s="25" t="s">
        <v>27</v>
      </c>
      <c r="F18" s="25" t="s">
        <v>47</v>
      </c>
      <c r="G18" s="25">
        <v>12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</row>
    <row r="19" spans="1:14" ht="46.5" thickBot="1" thickTop="1">
      <c r="A19" s="18"/>
      <c r="B19" s="17">
        <v>12</v>
      </c>
      <c r="C19" s="24" t="s">
        <v>29</v>
      </c>
      <c r="D19" s="25">
        <v>12</v>
      </c>
      <c r="E19" s="25" t="s">
        <v>27</v>
      </c>
      <c r="F19" s="25" t="s">
        <v>30</v>
      </c>
      <c r="G19" s="25">
        <v>12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1"/>
        <v>0</v>
      </c>
    </row>
    <row r="20" spans="1:14" ht="46.5" thickBot="1" thickTop="1">
      <c r="A20" s="18"/>
      <c r="B20" s="17">
        <v>13</v>
      </c>
      <c r="C20" s="24" t="s">
        <v>31</v>
      </c>
      <c r="D20" s="25">
        <v>2</v>
      </c>
      <c r="E20" s="25" t="s">
        <v>27</v>
      </c>
      <c r="F20" s="25" t="s">
        <v>32</v>
      </c>
      <c r="G20" s="25">
        <v>12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3:14" ht="37.5" customHeight="1" thickBot="1" thickTop="1">
      <c r="C21" s="7"/>
      <c r="D21" s="27"/>
      <c r="E21" s="28"/>
      <c r="F21" s="7"/>
      <c r="G21" s="7"/>
      <c r="H21" s="2"/>
      <c r="I21" s="7"/>
      <c r="J21" s="7"/>
      <c r="L21" s="2"/>
      <c r="M21" s="38" t="s">
        <v>7</v>
      </c>
      <c r="N21" s="39"/>
    </row>
    <row r="22" spans="3:14" ht="17.25" thickBot="1" thickTop="1">
      <c r="C22" s="7"/>
      <c r="D22" s="27"/>
      <c r="E22" s="28"/>
      <c r="F22" s="7"/>
      <c r="G22" s="7"/>
      <c r="H22" s="2"/>
      <c r="I22" s="7"/>
      <c r="J22" s="7"/>
      <c r="L22" s="2"/>
      <c r="M22" s="40">
        <f>SUM(N8:N20)</f>
        <v>0</v>
      </c>
      <c r="N22" s="41"/>
    </row>
    <row r="23" spans="2:12" ht="16.5" thickTop="1">
      <c r="B23" s="42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</sheetData>
  <mergeCells count="6">
    <mergeCell ref="H4:I4"/>
    <mergeCell ref="M21:N21"/>
    <mergeCell ref="M22:N22"/>
    <mergeCell ref="B23:K2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2022-06-20T10:08:02Z</dcterms:modified>
  <cp:category/>
  <cp:version/>
  <cp:contentType/>
  <cp:contentStatus/>
</cp:coreProperties>
</file>