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DNS\4EU+\FINAL\"/>
    </mc:Choice>
  </mc:AlternateContent>
  <bookViews>
    <workbookView xWindow="0" yWindow="0" windowWidth="8220" windowHeight="615"/>
  </bookViews>
  <sheets>
    <sheet name="List1" sheetId="1" r:id="rId1"/>
  </sheets>
  <calcPr calcId="162913"/>
  <customWorkbookViews>
    <customWorkbookView name="Vasilová Jana – osobní zobrazení" guid="{66CAFDBA-8B29-4196-8ADD-163CE88928F6}" mergeInterval="0" personalView="1" maximized="1" xWindow="-8" yWindow="-8" windowWidth="1936" windowHeight="11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J15" i="1"/>
</calcChain>
</file>

<file path=xl/sharedStrings.xml><?xml version="1.0" encoding="utf-8"?>
<sst xmlns="http://schemas.openxmlformats.org/spreadsheetml/2006/main" count="146" uniqueCount="78">
  <si>
    <t>Položka</t>
  </si>
  <si>
    <t>Popis</t>
  </si>
  <si>
    <t>Barva</t>
  </si>
  <si>
    <t>Potisk, technologie potisku</t>
  </si>
  <si>
    <t>Materiál</t>
  </si>
  <si>
    <t>Počet kusů</t>
  </si>
  <si>
    <t>Dodání</t>
  </si>
  <si>
    <t>Cena v Kč bez DPH za kus</t>
  </si>
  <si>
    <t>Cena v Kč včetně DPH za kus</t>
  </si>
  <si>
    <t>Celková cena v Kč bez DPH</t>
  </si>
  <si>
    <t>Celková cena v Kč včetně DPH</t>
  </si>
  <si>
    <t>1. Blok</t>
  </si>
  <si>
    <t xml:space="preserve">pokrýt 00 14 89 Pantone Reflex Blue C Color/ papír krémové barvy </t>
  </si>
  <si>
    <t>logo 4EU+ a logo Erasmus+ (umístění log a velikost potisku viz 4EU+ merchandise), technologii potisku navrhne dodavatel</t>
  </si>
  <si>
    <t>recyklovaný papír 100%</t>
  </si>
  <si>
    <t xml:space="preserve">500 ks   </t>
  </si>
  <si>
    <t>15 pracovních dní</t>
  </si>
  <si>
    <t>doplní dodavatel</t>
  </si>
  <si>
    <t>2. Propiska</t>
  </si>
  <si>
    <t xml:space="preserve">00 14 89 Pantone Reflex Blue C Color </t>
  </si>
  <si>
    <t>1000 ks</t>
  </si>
  <si>
    <t>3. Taška látková</t>
  </si>
  <si>
    <t>Natural White</t>
  </si>
  <si>
    <t>logo 4EU+ a logo Erasmus+ (umístění log a velikost potisku viz 4EU+ merchandise, stranka č.9), technologie potisku sítotisk</t>
  </si>
  <si>
    <t xml:space="preserve">100% bavlna </t>
  </si>
  <si>
    <t>4. Zápisník</t>
  </si>
  <si>
    <t xml:space="preserve">pokrýt 0 14 89 Pantone Reflex Blue C Color / papír krémové barvy </t>
  </si>
  <si>
    <t>500 ks</t>
  </si>
  <si>
    <t>logo 4EU+, opakující se na šňůrce, s mezerou mezi nimi, technologie potisku sítotisk</t>
  </si>
  <si>
    <t>kovová úchytka ve stříbrné barvě</t>
  </si>
  <si>
    <t>400 ks</t>
  </si>
  <si>
    <t xml:space="preserve">6. Dárkové papírové tašky </t>
  </si>
  <si>
    <t>logo 4EU+ a logo Erasmus+ (umístění log a velikost potisku viz 4EU+ merchandise) technologie potisku sítotisk</t>
  </si>
  <si>
    <t>7. Tužka</t>
  </si>
  <si>
    <t xml:space="preserve">0 14 89 Pantone Reflex Blue C Color </t>
  </si>
  <si>
    <t>logo 4EU+ (umístění loga a velikost potisku viz 4EU+ merchandise), technologii potisku navrhne dodavatel</t>
  </si>
  <si>
    <t>dřevo s certifikátem FSC</t>
  </si>
  <si>
    <t xml:space="preserve">8. USB flash disk (3 v 1) </t>
  </si>
  <si>
    <t xml:space="preserve">Foto č.8 (micro USB + USB 2.0) , konektory: micro USB, USB-A, USB-C, kapacita minimálně 8 GB </t>
  </si>
  <si>
    <t>logo 4EU+ (viz foto), technologii potisku navrhne dodavatel</t>
  </si>
  <si>
    <t>kov, plast</t>
  </si>
  <si>
    <t>300 ks</t>
  </si>
  <si>
    <t>9. Láhev</t>
  </si>
  <si>
    <t>žádná (čiré sklo)</t>
  </si>
  <si>
    <t xml:space="preserve">logo 4EU+ a logo Erasmus+ uprostřed </t>
  </si>
  <si>
    <t>láhev - sklo, víčko - kov ve stříbrné barvě</t>
  </si>
  <si>
    <t>200 ks</t>
  </si>
  <si>
    <t xml:space="preserve">10. Přivěšek na klíče dřevený </t>
  </si>
  <si>
    <t>přírodní barva dřeva, logo 0 14 89 Pantone Reflex Blue C Color</t>
  </si>
  <si>
    <t>logo 4EU+, technologii potisku navrhne dodavatel</t>
  </si>
  <si>
    <t>100 ks</t>
  </si>
  <si>
    <t>11. Powerbanka</t>
  </si>
  <si>
    <t>logo 4EU+ a logo Erasmus+, technologii potisku navrhne dodavatel</t>
  </si>
  <si>
    <t xml:space="preserve">kov </t>
  </si>
  <si>
    <t>10 ks</t>
  </si>
  <si>
    <t>12. Sluchátka</t>
  </si>
  <si>
    <t xml:space="preserve">pouzdro 0 14 89 Pantone Reflex Blue C Color </t>
  </si>
  <si>
    <t>logo 4EU+ a logo Erasmus+ na pouzdru, technologie potisku tampon</t>
  </si>
  <si>
    <t>zadavatel nestanoví požadavky</t>
  </si>
  <si>
    <t>5 ks</t>
  </si>
  <si>
    <t>Bez DPH</t>
  </si>
  <si>
    <t>S DPH</t>
  </si>
  <si>
    <t>Nabídková cena v Kč</t>
  </si>
  <si>
    <t>Foto č. 2a - ilustrační pouze pro umístění a velikost log, s modrou náplní a Foto č. 2b</t>
  </si>
  <si>
    <t>Foto č. 1, A4, linkovaný, 60-100 listů (80 g/m² +/- 10 %), tvrdé desky</t>
  </si>
  <si>
    <t>Foto č. 5</t>
  </si>
  <si>
    <t xml:space="preserve">Foto č. 6, rozměr tašky 16x8x24 (+/- 10 %), 130g (+/- 10 %), </t>
  </si>
  <si>
    <t>jemně šedá barva recyklovaného papíru, "textilní" držadla v barvě Pantone Reflex Blue C Color</t>
  </si>
  <si>
    <t>Foto č. 4, A6 96 listů (+/- 10 %), linkovaný, rozměr 
14,85 cm X 11 cm (+/- 10 %), desky tvrdé</t>
  </si>
  <si>
    <t xml:space="preserve"> šňůrka 0 14 89 Pantone Reflex Blue C Color, plast na jmenovku bezbarvý, průhledný</t>
  </si>
  <si>
    <t>Foto  č. 7, rozměr ø7×175 mm (+/- 10 %),hmotnost 7g (+/- 10 %)</t>
  </si>
  <si>
    <t>Foto č. 9, objem 0.55 l (+/- 10 %)</t>
  </si>
  <si>
    <t>Foto č. 10</t>
  </si>
  <si>
    <t>Foto č. 11, konektory (usba, usbc, micro usb), 4000 mAh baterií a 1 LED diodou vč. USB mikro kabelu</t>
  </si>
  <si>
    <t>Foto č. 12, Bezdrátová sluchátka s mikrofonem, True Wireless špunty, uzavřená konstrukce, Bluetooth 5.0,  certifikace IPX5</t>
  </si>
  <si>
    <t>5. Jmenovka plastová s modrou šňůrkou</t>
  </si>
  <si>
    <t>Foto č. 3 s uchy 75 cm (+/- 10 %).
370 x 410 mm (+/- 10 %), 103 g/m2 (+/- 10 %)</t>
  </si>
  <si>
    <t>dřevo  certifikát 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</si>
</sst>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8"/>
      <name val="Calibri"/>
      <family val="2"/>
      <charset val="238"/>
      <scheme val="minor"/>
    </font>
    <font>
      <sz val="9"/>
      <color rgb="FF000000"/>
      <name val="Arial Narrow"/>
    </font>
    <font>
      <sz val="9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ulat Nigmedzianov" id="{D24ED7B0-3FAD-436E-8488-90E1AF8BD348}" userId="S::21611562@cuni.cz::949cfc38-d162-40a7-9cba-f939b6d5a030" providerId="AD"/>
  <person displayName="Tereza Mičánková" id="{5C437D6D-6A23-4B75-B970-71A7F3C7862A}" userId="S::tereza.micankova@zelenabohdanecsro.onmicrosoft.com::9c3aa7d7-33e4-48f7-936b-4f83925dc89e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2-07-26T06:13:54.19" personId="{5C437D6D-6A23-4B75-B970-71A7F3C7862A}" id="{ACA4453D-D620-41AF-A19C-46A493AEB0D3}">
    <text>je jisté, že je možné sehnat takovou tašku, tj. ze 100% recyklátu, skutečně v bílé barvě?</text>
  </threadedComment>
  <threadedComment ref="C7" dT="2022-08-02T10:21:28.21" personId="{D24ED7B0-3FAD-436E-8488-90E1AF8BD348}" id="{8C926729-6E9E-405C-BA55-EF08BC163BD4}" parentId="{ACA4453D-D620-41AF-A19C-46A493AEB0D3}">
    <text>jemně šedá barva recyklovaného papíru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Layout" topLeftCell="A16" zoomScale="120" zoomScaleNormal="100" zoomScalePageLayoutView="120" workbookViewId="0">
      <selection activeCell="N2" sqref="N2"/>
    </sheetView>
  </sheetViews>
  <sheetFormatPr defaultColWidth="9.140625" defaultRowHeight="13.5" x14ac:dyDescent="0.25"/>
  <cols>
    <col min="1" max="1" width="9.7109375" style="1" customWidth="1"/>
    <col min="2" max="2" width="15.28515625" style="1" customWidth="1"/>
    <col min="3" max="3" width="8.140625" style="1" customWidth="1"/>
    <col min="4" max="4" width="10" style="1" customWidth="1"/>
    <col min="5" max="5" width="8.42578125" style="1" customWidth="1"/>
    <col min="6" max="6" width="9.7109375" style="1" customWidth="1"/>
    <col min="7" max="7" width="9.42578125" style="1" customWidth="1"/>
    <col min="8" max="8" width="8.28515625" style="1" customWidth="1"/>
    <col min="9" max="9" width="9.140625" style="1" customWidth="1"/>
    <col min="10" max="10" width="10.140625" style="1" customWidth="1"/>
    <col min="11" max="11" width="10.28515625" style="1" customWidth="1"/>
    <col min="12" max="16384" width="9.140625" style="1"/>
  </cols>
  <sheetData>
    <row r="1" spans="1:11" s="2" customFormat="1" ht="38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141" customHeight="1" x14ac:dyDescent="0.25">
      <c r="A2" s="7" t="s">
        <v>11</v>
      </c>
      <c r="B2" s="11" t="s">
        <v>64</v>
      </c>
      <c r="C2" s="11" t="s">
        <v>12</v>
      </c>
      <c r="D2" s="5" t="s">
        <v>13</v>
      </c>
      <c r="E2" s="11" t="s">
        <v>14</v>
      </c>
      <c r="F2" s="11" t="s">
        <v>15</v>
      </c>
      <c r="G2" s="5" t="s">
        <v>16</v>
      </c>
      <c r="H2" s="6" t="s">
        <v>17</v>
      </c>
      <c r="I2" s="6" t="s">
        <v>17</v>
      </c>
      <c r="J2" s="6" t="s">
        <v>17</v>
      </c>
      <c r="K2" s="6" t="s">
        <v>17</v>
      </c>
    </row>
    <row r="3" spans="1:11" ht="153" customHeight="1" x14ac:dyDescent="0.25">
      <c r="A3" s="7" t="s">
        <v>18</v>
      </c>
      <c r="B3" s="11" t="s">
        <v>63</v>
      </c>
      <c r="C3" s="11" t="s">
        <v>19</v>
      </c>
      <c r="D3" s="5" t="s">
        <v>13</v>
      </c>
      <c r="E3" s="11" t="s">
        <v>14</v>
      </c>
      <c r="F3" s="15" t="s">
        <v>20</v>
      </c>
      <c r="G3" s="5" t="s">
        <v>16</v>
      </c>
      <c r="H3" s="6" t="s">
        <v>17</v>
      </c>
      <c r="I3" s="6" t="s">
        <v>17</v>
      </c>
      <c r="J3" s="6" t="s">
        <v>17</v>
      </c>
      <c r="K3" s="6" t="s">
        <v>17</v>
      </c>
    </row>
    <row r="4" spans="1:11" ht="146.25" customHeight="1" x14ac:dyDescent="0.25">
      <c r="A4" s="7" t="s">
        <v>21</v>
      </c>
      <c r="B4" s="5" t="s">
        <v>76</v>
      </c>
      <c r="C4" s="11" t="s">
        <v>22</v>
      </c>
      <c r="D4" s="5" t="s">
        <v>23</v>
      </c>
      <c r="E4" s="5" t="s">
        <v>24</v>
      </c>
      <c r="F4" s="16" t="s">
        <v>20</v>
      </c>
      <c r="G4" s="5" t="s">
        <v>16</v>
      </c>
      <c r="H4" s="6" t="s">
        <v>17</v>
      </c>
      <c r="I4" s="6" t="s">
        <v>17</v>
      </c>
      <c r="J4" s="6" t="s">
        <v>17</v>
      </c>
      <c r="K4" s="6" t="s">
        <v>17</v>
      </c>
    </row>
    <row r="5" spans="1:11" ht="142.5" customHeight="1" x14ac:dyDescent="0.25">
      <c r="A5" s="7" t="s">
        <v>25</v>
      </c>
      <c r="B5" s="11" t="s">
        <v>68</v>
      </c>
      <c r="C5" s="5" t="s">
        <v>26</v>
      </c>
      <c r="D5" s="5" t="s">
        <v>13</v>
      </c>
      <c r="E5" s="11" t="s">
        <v>14</v>
      </c>
      <c r="F5" s="15" t="s">
        <v>27</v>
      </c>
      <c r="G5" s="5" t="s">
        <v>16</v>
      </c>
      <c r="H5" s="6" t="s">
        <v>17</v>
      </c>
      <c r="I5" s="6" t="s">
        <v>17</v>
      </c>
      <c r="J5" s="6" t="s">
        <v>17</v>
      </c>
      <c r="K5" s="6" t="s">
        <v>17</v>
      </c>
    </row>
    <row r="6" spans="1:11" ht="123.75" customHeight="1" x14ac:dyDescent="0.25">
      <c r="A6" s="7" t="s">
        <v>75</v>
      </c>
      <c r="B6" s="5" t="s">
        <v>65</v>
      </c>
      <c r="C6" s="5" t="s">
        <v>69</v>
      </c>
      <c r="D6" s="5" t="s">
        <v>28</v>
      </c>
      <c r="E6" s="5" t="s">
        <v>29</v>
      </c>
      <c r="F6" s="16" t="s">
        <v>30</v>
      </c>
      <c r="G6" s="5" t="s">
        <v>16</v>
      </c>
      <c r="H6" s="6" t="s">
        <v>17</v>
      </c>
      <c r="I6" s="6" t="s">
        <v>17</v>
      </c>
      <c r="J6" s="6" t="s">
        <v>17</v>
      </c>
      <c r="K6" s="6" t="s">
        <v>17</v>
      </c>
    </row>
    <row r="7" spans="1:11" ht="147" customHeight="1" x14ac:dyDescent="0.25">
      <c r="A7" s="7" t="s">
        <v>31</v>
      </c>
      <c r="B7" s="11" t="s">
        <v>66</v>
      </c>
      <c r="C7" s="5" t="s">
        <v>67</v>
      </c>
      <c r="D7" s="5" t="s">
        <v>32</v>
      </c>
      <c r="E7" s="11" t="s">
        <v>14</v>
      </c>
      <c r="F7" s="15" t="s">
        <v>30</v>
      </c>
      <c r="G7" s="5" t="s">
        <v>16</v>
      </c>
      <c r="H7" s="6" t="s">
        <v>17</v>
      </c>
      <c r="I7" s="6" t="s">
        <v>17</v>
      </c>
      <c r="J7" s="6" t="s">
        <v>17</v>
      </c>
      <c r="K7" s="6" t="s">
        <v>17</v>
      </c>
    </row>
    <row r="8" spans="1:11" ht="136.5" customHeight="1" x14ac:dyDescent="0.25">
      <c r="A8" s="7" t="s">
        <v>33</v>
      </c>
      <c r="B8" s="5" t="s">
        <v>70</v>
      </c>
      <c r="C8" s="11" t="s">
        <v>34</v>
      </c>
      <c r="D8" s="5" t="s">
        <v>35</v>
      </c>
      <c r="E8" s="11" t="s">
        <v>36</v>
      </c>
      <c r="F8" s="17" t="s">
        <v>20</v>
      </c>
      <c r="G8" s="5" t="s">
        <v>16</v>
      </c>
      <c r="H8" s="6" t="s">
        <v>17</v>
      </c>
      <c r="I8" s="6" t="s">
        <v>17</v>
      </c>
      <c r="J8" s="6" t="s">
        <v>17</v>
      </c>
      <c r="K8" s="6" t="s">
        <v>17</v>
      </c>
    </row>
    <row r="9" spans="1:11" ht="81" x14ac:dyDescent="0.25">
      <c r="A9" s="7" t="s">
        <v>37</v>
      </c>
      <c r="B9" s="11" t="s">
        <v>38</v>
      </c>
      <c r="C9" s="11" t="s">
        <v>34</v>
      </c>
      <c r="D9" s="13" t="s">
        <v>39</v>
      </c>
      <c r="E9" s="14" t="s">
        <v>40</v>
      </c>
      <c r="F9" s="15" t="s">
        <v>41</v>
      </c>
      <c r="G9" s="5" t="s">
        <v>16</v>
      </c>
      <c r="H9" s="6" t="s">
        <v>17</v>
      </c>
      <c r="I9" s="6" t="s">
        <v>17</v>
      </c>
      <c r="J9" s="6" t="s">
        <v>17</v>
      </c>
      <c r="K9" s="6" t="s">
        <v>17</v>
      </c>
    </row>
    <row r="10" spans="1:11" ht="89.25" customHeight="1" x14ac:dyDescent="0.25">
      <c r="A10" s="7" t="s">
        <v>42</v>
      </c>
      <c r="B10" s="11" t="s">
        <v>71</v>
      </c>
      <c r="C10" s="11" t="s">
        <v>43</v>
      </c>
      <c r="D10" s="11" t="s">
        <v>44</v>
      </c>
      <c r="E10" s="20" t="s">
        <v>45</v>
      </c>
      <c r="F10" s="19" t="s">
        <v>46</v>
      </c>
      <c r="G10" s="5" t="s">
        <v>16</v>
      </c>
      <c r="H10" s="6" t="s">
        <v>17</v>
      </c>
      <c r="I10" s="6" t="s">
        <v>17</v>
      </c>
      <c r="J10" s="6" t="s">
        <v>17</v>
      </c>
      <c r="K10" s="6" t="s">
        <v>17</v>
      </c>
    </row>
    <row r="11" spans="1:11" ht="94.5" x14ac:dyDescent="0.25">
      <c r="A11" s="7" t="s">
        <v>47</v>
      </c>
      <c r="B11" s="5" t="s">
        <v>72</v>
      </c>
      <c r="C11" s="5" t="s">
        <v>48</v>
      </c>
      <c r="D11" s="5" t="s">
        <v>49</v>
      </c>
      <c r="E11" s="5" t="s">
        <v>77</v>
      </c>
      <c r="F11" s="18" t="s">
        <v>50</v>
      </c>
      <c r="G11" s="5" t="s">
        <v>16</v>
      </c>
      <c r="H11" s="6" t="s">
        <v>17</v>
      </c>
      <c r="I11" s="6" t="s">
        <v>17</v>
      </c>
      <c r="J11" s="6" t="s">
        <v>17</v>
      </c>
      <c r="K11" s="6" t="s">
        <v>17</v>
      </c>
    </row>
    <row r="12" spans="1:11" ht="94.5" x14ac:dyDescent="0.25">
      <c r="A12" s="7" t="s">
        <v>51</v>
      </c>
      <c r="B12" s="11" t="s">
        <v>73</v>
      </c>
      <c r="C12" s="12" t="s">
        <v>34</v>
      </c>
      <c r="D12" s="5" t="s">
        <v>52</v>
      </c>
      <c r="E12" s="5" t="s">
        <v>53</v>
      </c>
      <c r="F12" s="16" t="s">
        <v>54</v>
      </c>
      <c r="G12" s="5" t="s">
        <v>16</v>
      </c>
      <c r="H12" s="6" t="s">
        <v>17</v>
      </c>
      <c r="I12" s="6" t="s">
        <v>17</v>
      </c>
      <c r="J12" s="6" t="s">
        <v>17</v>
      </c>
      <c r="K12" s="6" t="s">
        <v>17</v>
      </c>
    </row>
    <row r="13" spans="1:11" ht="95.25" thickBot="1" x14ac:dyDescent="0.3">
      <c r="A13" s="7" t="s">
        <v>55</v>
      </c>
      <c r="B13" s="11" t="s">
        <v>74</v>
      </c>
      <c r="C13" s="5" t="s">
        <v>56</v>
      </c>
      <c r="D13" s="5" t="s">
        <v>57</v>
      </c>
      <c r="E13" s="5" t="s">
        <v>58</v>
      </c>
      <c r="F13" s="15" t="s">
        <v>59</v>
      </c>
      <c r="G13" s="5" t="s">
        <v>16</v>
      </c>
      <c r="H13" s="6" t="s">
        <v>17</v>
      </c>
      <c r="I13" s="6" t="s">
        <v>17</v>
      </c>
      <c r="J13" s="6" t="s">
        <v>17</v>
      </c>
      <c r="K13" s="6" t="s">
        <v>17</v>
      </c>
    </row>
    <row r="14" spans="1:11" ht="14.25" thickBot="1" x14ac:dyDescent="0.3">
      <c r="I14" s="8"/>
      <c r="J14" s="10" t="s">
        <v>60</v>
      </c>
      <c r="K14" s="10" t="s">
        <v>61</v>
      </c>
    </row>
    <row r="15" spans="1:11" ht="27.75" thickBot="1" x14ac:dyDescent="0.3">
      <c r="I15" s="9" t="s">
        <v>62</v>
      </c>
      <c r="J15" s="9">
        <f>SUM(J2:J13)</f>
        <v>0</v>
      </c>
      <c r="K15" s="9">
        <f>SUM(K2:K13)</f>
        <v>0</v>
      </c>
    </row>
  </sheetData>
  <customSheetViews>
    <customSheetView guid="{66CAFDBA-8B29-4196-8ADD-163CE88928F6}" scale="150" showPageBreaks="1" view="pageLayout">
      <selection activeCell="D2" sqref="D2"/>
      <pageMargins left="0" right="0" top="0" bottom="0" header="0" footer="0"/>
      <pageSetup paperSize="9" orientation="landscape" r:id="rId1"/>
      <headerFooter>
        <oddHeader>&amp;LPříloha
č. 1 – Specifikace a rozsah předmětu plnění, tabulka k doplnění nabídkové ceny   
&amp;RUK – RUK - DYNAMICKÝ NÁKUPNÍ SYSTÉM 
NA PROPAGAČNÍ PŘEDMĚTY UK</oddHeader>
      </headerFooter>
    </customSheetView>
  </customSheetViews>
  <phoneticPr fontId="6" type="noConversion"/>
  <pageMargins left="0.7" right="0.7" top="0.78740157499999996" bottom="0.78740157499999996" header="0.3" footer="0.3"/>
  <pageSetup paperSize="9" orientation="landscape" r:id="rId2"/>
  <headerFooter>
    <oddHeader>&amp;LPříloha
č. 1 – Specifikace a rozsah předmětu plnění, tabulka k doplnění nabídkové ceny   
&amp;RUK – RUK - DYNAMICKÝ NÁKUPNÍ SYSTÉM 
NA PROPAGAČNÍ PŘEDMĚTY UK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Univerzita Karlova v Praze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install</dc:creator>
  <cp:keywords/>
  <dc:description/>
  <cp:lastModifiedBy>Vasilová Jana</cp:lastModifiedBy>
  <cp:revision/>
  <dcterms:created xsi:type="dcterms:W3CDTF">2017-04-03T11:10:55Z</dcterms:created>
  <dcterms:modified xsi:type="dcterms:W3CDTF">2022-08-11T06:51:35Z</dcterms:modified>
  <cp:category/>
  <cp:contentStatus/>
</cp:coreProperties>
</file>