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<sst xmlns="http://schemas.openxmlformats.org/spreadsheetml/2006/main" count="75" uniqueCount="41">
  <si>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</si>
  <si>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</si>
  <si>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</si>
  <si>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</si>
  <si>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</si>
  <si>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</si>
  <si>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</si>
  <si>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</si>
  <si>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</si>
  <si>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</si>
  <si>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</si>
  <si>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</si>
  <si>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</si>
  <si>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</si>
  <si>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</si>
  <si>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</si>
  <si>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</si>
  <si>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</si>
  <si>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</si>
  <si>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</si>
  <si>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</si>
  <si>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Termín dodání v týdnech (ode dne účinnosti smlouvy)</t>
  </si>
  <si>
    <t>ks</t>
  </si>
  <si>
    <t>Stojan na pipety</t>
  </si>
  <si>
    <t>Box na špičky 50 - 1250 µl</t>
  </si>
  <si>
    <t>Otočný stojan na 6 ks pipet, kompatibilní s pipetami eppendorf reference 2.</t>
  </si>
  <si>
    <t>Laboratorní materiál 01/2017 - část 4</t>
  </si>
  <si>
    <t>Box na špičky o objemu 50 - 1250 µl, včetně 96 ks špiček, zásobník uložen v PP uzavíratelném boxu. Špičky musí být kompatibilní s Xplorer plus 8-channel (z důvodu zaručení přesnosti pipetování).</t>
  </si>
  <si>
    <r>
      <t xml:space="preserve">Špička 0,1 - 10 </t>
    </r>
    <r>
      <rPr>
        <sz val="11"/>
        <color theme="1"/>
        <rFont val="Calibri"/>
        <family val="2"/>
      </rPr>
      <t>µl</t>
    </r>
  </si>
  <si>
    <t>Špička o objemu 0,1 - 10 µl, kompatibilní s pipetou Eppendorf Reference 2 (z důvodu zaručení přesnosti pipetování), velikost balení 10x96 ks (náplně po 96 ti špičkách v boxu na špičky kompatibilním s epTIPS boxem).</t>
  </si>
  <si>
    <t>Špička 0,1 - 5 ml</t>
  </si>
  <si>
    <t>Špička o objemu 0,1 - 5 ml, kompatibilní s pipetou Eppendorf Reference 2 (z důvodu zaručení přesnosti pipetování), velikost balení 500 ks.</t>
  </si>
  <si>
    <r>
      <t xml:space="preserve">Špička 0,5 - 20 </t>
    </r>
    <r>
      <rPr>
        <sz val="11"/>
        <color theme="1"/>
        <rFont val="Calibri"/>
        <family val="2"/>
      </rPr>
      <t>µl</t>
    </r>
  </si>
  <si>
    <t>Špička o objemu 0,5 - 20 µl, kompatibilní s pipetou Eppendorf Reference 2 (z důvodu zaručení přesnosti pipetování), velikost balení 10x96 ks (náplně po 96 ti špičkách v boxu na špičky kompatibilním s epTIPS boxem).</t>
  </si>
  <si>
    <t>Špička 1 - 10 ml</t>
  </si>
  <si>
    <t>Špička o objemu 1 - 10 ml, kompatibilní s pipetou Eppendorf Reference 2, nesterilní, velikost balení 200 ks.</t>
  </si>
  <si>
    <t>balení</t>
  </si>
  <si>
    <t>Špička 2 - 200 µl</t>
  </si>
  <si>
    <t>Špička o objemu 2 - 200 µl, kompatibilní s pipetou Eppendorf Reference 2 (z důvodu zaručení přesnosti pipetování), velikost balení 10x96 ks (náplně po 96 ti špičkách v boxu na špičky kompatibilním s epTIPS boxem).</t>
  </si>
  <si>
    <t>Špička o objemu 50 - 1000 µl, kompatibilní s pipetou Eppendorf Reference 2 (z důvodu zaručení přesnosti pipetování), velikost balení 10x96 ks (náplně po 96 ti špičkách v boxu na špičky kompatibilním s epTIPS boxem).</t>
  </si>
  <si>
    <t>Špička 50 - 1000 µl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</si>
</sst>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781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0"/>
  <sheetViews>
    <sheetView tabSelected="1" workbookViewId="0" topLeftCell="A1">
      <selection activeCell="K18" sqref="K1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6.14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26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13</v>
      </c>
      <c r="D4" s="57"/>
      <c r="E4" s="57"/>
      <c r="F4" s="13"/>
      <c r="G4" s="13"/>
      <c r="H4" s="49"/>
      <c r="I4" s="49"/>
      <c r="J4" s="38"/>
      <c r="K4" s="11"/>
      <c r="L4" s="14"/>
      <c r="M4" s="11"/>
    </row>
    <row r="5" spans="2:13" s="7" customFormat="1" ht="19.9" customHeight="1">
      <c r="B5" s="15"/>
      <c r="C5" s="56" t="s">
        <v>12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21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91.5" thickBot="1" thickTop="1">
      <c r="B8" s="17">
        <v>1</v>
      </c>
      <c r="C8" s="43" t="s">
        <v>24</v>
      </c>
      <c r="D8" s="43">
        <v>1</v>
      </c>
      <c r="E8" s="43" t="s">
        <v>22</v>
      </c>
      <c r="F8" s="48" t="s">
        <v>27</v>
      </c>
      <c r="G8" s="44">
        <v>2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:N15">D8*M8</f>
        <v>0</v>
      </c>
    </row>
    <row r="9" spans="2:14" s="7" customFormat="1" ht="46.5" thickBot="1" thickTop="1">
      <c r="B9" s="17">
        <v>2</v>
      </c>
      <c r="C9" s="43" t="s">
        <v>23</v>
      </c>
      <c r="D9" s="43">
        <v>5</v>
      </c>
      <c r="E9" s="43" t="s">
        <v>22</v>
      </c>
      <c r="F9" s="43" t="s">
        <v>25</v>
      </c>
      <c r="G9" s="44">
        <v>2</v>
      </c>
      <c r="H9" s="39"/>
      <c r="I9" s="18" t="s">
        <v>16</v>
      </c>
      <c r="J9" s="1" t="s">
        <v>18</v>
      </c>
      <c r="K9" s="1" t="s">
        <v>20</v>
      </c>
      <c r="L9" s="1" t="s">
        <v>19</v>
      </c>
      <c r="M9" s="41"/>
      <c r="N9" s="36">
        <f t="shared" si="0"/>
        <v>0</v>
      </c>
    </row>
    <row r="10" spans="2:14" s="7" customFormat="1" ht="106.5" thickBot="1" thickTop="1">
      <c r="B10" s="17">
        <v>3</v>
      </c>
      <c r="C10" s="43" t="s">
        <v>28</v>
      </c>
      <c r="D10" s="43">
        <v>1</v>
      </c>
      <c r="E10" s="43" t="s">
        <v>22</v>
      </c>
      <c r="F10" s="48" t="s">
        <v>29</v>
      </c>
      <c r="G10" s="44">
        <v>2</v>
      </c>
      <c r="H10" s="39"/>
      <c r="I10" s="18" t="s">
        <v>16</v>
      </c>
      <c r="J10" s="1" t="s">
        <v>18</v>
      </c>
      <c r="K10" s="1" t="s">
        <v>20</v>
      </c>
      <c r="L10" s="1" t="s">
        <v>19</v>
      </c>
      <c r="M10" s="41"/>
      <c r="N10" s="36">
        <f t="shared" si="0"/>
        <v>0</v>
      </c>
    </row>
    <row r="11" spans="2:14" s="7" customFormat="1" ht="76.5" thickBot="1" thickTop="1">
      <c r="B11" s="17">
        <v>4</v>
      </c>
      <c r="C11" s="43" t="s">
        <v>30</v>
      </c>
      <c r="D11" s="43">
        <v>2</v>
      </c>
      <c r="E11" s="43" t="s">
        <v>36</v>
      </c>
      <c r="F11" s="48" t="s">
        <v>31</v>
      </c>
      <c r="G11" s="44">
        <v>2</v>
      </c>
      <c r="H11" s="39"/>
      <c r="I11" s="18" t="s">
        <v>16</v>
      </c>
      <c r="J11" s="1" t="s">
        <v>18</v>
      </c>
      <c r="K11" s="1" t="s">
        <v>20</v>
      </c>
      <c r="L11" s="1" t="s">
        <v>19</v>
      </c>
      <c r="M11" s="41"/>
      <c r="N11" s="36">
        <f t="shared" si="0"/>
        <v>0</v>
      </c>
    </row>
    <row r="12" spans="2:14" s="7" customFormat="1" ht="106.5" thickBot="1" thickTop="1">
      <c r="B12" s="17">
        <v>5</v>
      </c>
      <c r="C12" s="43" t="s">
        <v>32</v>
      </c>
      <c r="D12" s="43">
        <v>2</v>
      </c>
      <c r="E12" s="43" t="s">
        <v>22</v>
      </c>
      <c r="F12" s="48" t="s">
        <v>33</v>
      </c>
      <c r="G12" s="44">
        <v>2</v>
      </c>
      <c r="H12" s="39"/>
      <c r="I12" s="18" t="s">
        <v>16</v>
      </c>
      <c r="J12" s="1" t="s">
        <v>18</v>
      </c>
      <c r="K12" s="1" t="s">
        <v>20</v>
      </c>
      <c r="L12" s="1" t="s">
        <v>19</v>
      </c>
      <c r="M12" s="41"/>
      <c r="N12" s="36">
        <f t="shared" si="0"/>
        <v>0</v>
      </c>
    </row>
    <row r="13" spans="2:14" s="7" customFormat="1" ht="46.5" thickBot="1" thickTop="1">
      <c r="B13" s="17">
        <v>6</v>
      </c>
      <c r="C13" s="43" t="s">
        <v>34</v>
      </c>
      <c r="D13" s="43">
        <v>1</v>
      </c>
      <c r="E13" s="43" t="s">
        <v>36</v>
      </c>
      <c r="F13" s="43" t="s">
        <v>35</v>
      </c>
      <c r="G13" s="44">
        <v>2</v>
      </c>
      <c r="H13" s="39"/>
      <c r="I13" s="18" t="s">
        <v>16</v>
      </c>
      <c r="J13" s="1" t="s">
        <v>18</v>
      </c>
      <c r="K13" s="1" t="s">
        <v>20</v>
      </c>
      <c r="L13" s="1" t="s">
        <v>19</v>
      </c>
      <c r="M13" s="41"/>
      <c r="N13" s="36">
        <f t="shared" si="0"/>
        <v>0</v>
      </c>
    </row>
    <row r="14" spans="2:14" s="7" customFormat="1" ht="106.5" thickBot="1" thickTop="1">
      <c r="B14" s="17">
        <v>7</v>
      </c>
      <c r="C14" s="43" t="s">
        <v>37</v>
      </c>
      <c r="D14" s="43">
        <v>6</v>
      </c>
      <c r="E14" s="43" t="s">
        <v>22</v>
      </c>
      <c r="F14" s="48" t="s">
        <v>38</v>
      </c>
      <c r="G14" s="44">
        <v>2</v>
      </c>
      <c r="H14" s="39"/>
      <c r="I14" s="18" t="s">
        <v>16</v>
      </c>
      <c r="J14" s="1" t="s">
        <v>18</v>
      </c>
      <c r="K14" s="1" t="s">
        <v>20</v>
      </c>
      <c r="L14" s="1" t="s">
        <v>19</v>
      </c>
      <c r="M14" s="41"/>
      <c r="N14" s="36">
        <f t="shared" si="0"/>
        <v>0</v>
      </c>
    </row>
    <row r="15" spans="2:14" s="7" customFormat="1" ht="106.5" thickBot="1" thickTop="1">
      <c r="B15" s="17">
        <v>8</v>
      </c>
      <c r="C15" s="43" t="s">
        <v>40</v>
      </c>
      <c r="D15" s="43">
        <v>5</v>
      </c>
      <c r="E15" s="43" t="s">
        <v>22</v>
      </c>
      <c r="F15" s="48" t="s">
        <v>39</v>
      </c>
      <c r="G15" s="44">
        <v>2</v>
      </c>
      <c r="H15" s="39"/>
      <c r="I15" s="18" t="s">
        <v>16</v>
      </c>
      <c r="J15" s="1" t="s">
        <v>18</v>
      </c>
      <c r="K15" s="1" t="s">
        <v>20</v>
      </c>
      <c r="L15" s="1" t="s">
        <v>19</v>
      </c>
      <c r="M15" s="41"/>
      <c r="N15" s="36">
        <f t="shared" si="0"/>
        <v>0</v>
      </c>
    </row>
    <row r="16" spans="1:15" ht="13.5" customHeight="1" thickBot="1" thickTop="1">
      <c r="A16" s="20"/>
      <c r="B16" s="20"/>
      <c r="C16" s="21"/>
      <c r="D16" s="46"/>
      <c r="E16" s="47"/>
      <c r="F16" s="21"/>
      <c r="G16" s="21"/>
      <c r="H16" s="20"/>
      <c r="I16" s="21"/>
      <c r="J16" s="21"/>
      <c r="K16" s="20"/>
      <c r="L16" s="20"/>
      <c r="M16" s="20"/>
      <c r="N16" s="37"/>
      <c r="O16" s="19"/>
    </row>
    <row r="17" spans="1:14" ht="75.75" customHeight="1" thickBot="1" thickTop="1">
      <c r="A17" s="22"/>
      <c r="B17" s="55" t="s">
        <v>15</v>
      </c>
      <c r="C17" s="55"/>
      <c r="D17" s="55"/>
      <c r="E17" s="55"/>
      <c r="F17" s="55"/>
      <c r="G17" s="55"/>
      <c r="H17" s="55"/>
      <c r="I17" s="55"/>
      <c r="J17" s="55"/>
      <c r="K17" s="55"/>
      <c r="L17" s="23"/>
      <c r="M17" s="50" t="s">
        <v>8</v>
      </c>
      <c r="N17" s="51"/>
    </row>
    <row r="18" spans="1:14" ht="33" customHeight="1" thickBot="1" thickTop="1">
      <c r="A18" s="22"/>
      <c r="B18" s="52"/>
      <c r="C18" s="52"/>
      <c r="D18" s="52"/>
      <c r="E18" s="52"/>
      <c r="F18" s="52"/>
      <c r="G18" s="52"/>
      <c r="H18" s="52"/>
      <c r="K18" s="25"/>
      <c r="L18" s="25"/>
      <c r="M18" s="53">
        <f>SUM(N8:N15)</f>
        <v>0</v>
      </c>
      <c r="N18" s="54"/>
    </row>
    <row r="19" spans="1:14" ht="39.75" customHeight="1" thickTop="1">
      <c r="A19" s="22"/>
      <c r="I19" s="26"/>
      <c r="J19" s="26"/>
      <c r="K19" s="27"/>
      <c r="L19" s="27"/>
      <c r="M19" s="29"/>
      <c r="N19" s="29"/>
    </row>
    <row r="20" spans="1:14" ht="19.9" customHeight="1">
      <c r="A20" s="22"/>
      <c r="K20" s="27"/>
      <c r="L20" s="27"/>
      <c r="M20" s="30"/>
      <c r="N20" s="29"/>
    </row>
    <row r="21" spans="1:14" ht="71.25" customHeight="1">
      <c r="A21" s="22"/>
      <c r="K21" s="27"/>
      <c r="L21" s="27"/>
      <c r="M21" s="30"/>
      <c r="N21" s="29"/>
    </row>
    <row r="22" spans="1:14" ht="36" customHeight="1">
      <c r="A22" s="22"/>
      <c r="K22" s="31"/>
      <c r="L22" s="31"/>
      <c r="M22" s="29"/>
      <c r="N22" s="29"/>
    </row>
    <row r="23" spans="1:14" ht="14.25" customHeight="1">
      <c r="A23" s="22"/>
      <c r="B23" s="29"/>
      <c r="C23" s="32"/>
      <c r="D23" s="33"/>
      <c r="E23" s="34"/>
      <c r="F23" s="32"/>
      <c r="G23" s="32"/>
      <c r="H23" s="28"/>
      <c r="I23" s="32"/>
      <c r="J23" s="32"/>
      <c r="K23" s="29"/>
      <c r="L23" s="28"/>
      <c r="M23" s="29"/>
      <c r="N23" s="29"/>
    </row>
    <row r="24" spans="1:14" ht="14.25" customHeight="1">
      <c r="A24" s="22"/>
      <c r="B24" s="29"/>
      <c r="C24" s="32"/>
      <c r="D24" s="33"/>
      <c r="E24" s="34"/>
      <c r="F24" s="32"/>
      <c r="G24" s="32"/>
      <c r="H24" s="28"/>
      <c r="I24" s="32"/>
      <c r="J24" s="32"/>
      <c r="K24" s="29"/>
      <c r="L24" s="28"/>
      <c r="M24" s="29"/>
      <c r="N24" s="29"/>
    </row>
    <row r="25" spans="1:14" ht="14.25" customHeight="1">
      <c r="A25" s="22"/>
      <c r="B25" s="29"/>
      <c r="C25" s="32"/>
      <c r="D25" s="33"/>
      <c r="E25" s="34"/>
      <c r="F25" s="32"/>
      <c r="G25" s="32"/>
      <c r="H25" s="28"/>
      <c r="I25" s="32"/>
      <c r="J25" s="32"/>
      <c r="K25" s="29"/>
      <c r="L25" s="28"/>
      <c r="M25" s="29"/>
      <c r="N25" s="29"/>
    </row>
    <row r="26" spans="1:14" ht="14.25" customHeight="1">
      <c r="A26" s="22"/>
      <c r="B26" s="29"/>
      <c r="C26" s="32"/>
      <c r="D26" s="33"/>
      <c r="E26" s="34"/>
      <c r="F26" s="32"/>
      <c r="G26" s="32"/>
      <c r="H26" s="28"/>
      <c r="I26" s="32"/>
      <c r="J26" s="32"/>
      <c r="K26" s="29"/>
      <c r="L26" s="28"/>
      <c r="M26" s="29"/>
      <c r="N26" s="29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  <row r="214" spans="3:12" ht="15">
      <c r="C214" s="7"/>
      <c r="D214" s="46"/>
      <c r="E214" s="47"/>
      <c r="F214" s="7"/>
      <c r="G214" s="7"/>
      <c r="H214" s="2"/>
      <c r="I214" s="7"/>
      <c r="J214" s="7"/>
      <c r="L214" s="2"/>
    </row>
    <row r="215" spans="3:12" ht="15">
      <c r="C215" s="7"/>
      <c r="D215" s="46"/>
      <c r="E215" s="47"/>
      <c r="F215" s="7"/>
      <c r="G215" s="7"/>
      <c r="H215" s="2"/>
      <c r="I215" s="7"/>
      <c r="J215" s="7"/>
      <c r="L215" s="2"/>
    </row>
    <row r="216" spans="3:12" ht="15">
      <c r="C216" s="7"/>
      <c r="D216" s="46"/>
      <c r="E216" s="47"/>
      <c r="F216" s="7"/>
      <c r="G216" s="7"/>
      <c r="H216" s="2"/>
      <c r="I216" s="7"/>
      <c r="J216" s="7"/>
      <c r="L216" s="2"/>
    </row>
    <row r="217" spans="3:12" ht="15">
      <c r="C217" s="7"/>
      <c r="D217" s="46"/>
      <c r="E217" s="47"/>
      <c r="F217" s="7"/>
      <c r="G217" s="7"/>
      <c r="H217" s="2"/>
      <c r="I217" s="7"/>
      <c r="J217" s="7"/>
      <c r="L217" s="2"/>
    </row>
    <row r="218" spans="3:12" ht="15">
      <c r="C218" s="7"/>
      <c r="D218" s="46"/>
      <c r="E218" s="47"/>
      <c r="F218" s="7"/>
      <c r="G218" s="7"/>
      <c r="H218" s="2"/>
      <c r="I218" s="7"/>
      <c r="J218" s="7"/>
      <c r="L218" s="2"/>
    </row>
    <row r="219" spans="3:12" ht="15">
      <c r="C219" s="7"/>
      <c r="D219" s="46"/>
      <c r="E219" s="47"/>
      <c r="F219" s="7"/>
      <c r="G219" s="7"/>
      <c r="H219" s="2"/>
      <c r="I219" s="7"/>
      <c r="J219" s="7"/>
      <c r="L219" s="2"/>
    </row>
    <row r="220" spans="3:12" ht="15">
      <c r="C220" s="7"/>
      <c r="D220" s="46"/>
      <c r="E220" s="47"/>
      <c r="F220" s="7"/>
      <c r="G220" s="7"/>
      <c r="H220" s="2"/>
      <c r="I220" s="7"/>
      <c r="J220" s="7"/>
      <c r="L220" s="2"/>
    </row>
  </sheetData>
  <sheetProtection sheet="1" objects="1" scenarios="1"/>
  <mergeCells count="7">
    <mergeCell ref="H4:I4"/>
    <mergeCell ref="M17:N17"/>
    <mergeCell ref="B18:H18"/>
    <mergeCell ref="M18:N18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2017-11-09T13:58:41Z</cp:lastPrinted>
  <dcterms:created xsi:type="dcterms:W3CDTF">2017-10-03T11:14:45Z</dcterms:created>
  <dcterms:modified xsi:type="dcterms:W3CDTF">2017-11-15T14:20:58Z</dcterms:modified>
  <cp:category/>
  <cp:version/>
  <cp:contentType/>
  <cp:contentStatus/>
</cp:coreProperties>
</file>