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<sst xmlns="http://schemas.openxmlformats.org/spreadsheetml/2006/main" count="23" uniqueCount="20">
  <si>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PČ</t>
  </si>
  <si>
    <t>Název</t>
  </si>
  <si>
    <t>Specifikace</t>
  </si>
  <si>
    <t xml:space="preserve">maximální balení </t>
  </si>
  <si>
    <t>Přesné označení nabízeného produktu **</t>
  </si>
  <si>
    <t>MJ</t>
  </si>
  <si>
    <t>Množství</t>
  </si>
  <si>
    <t>Minimální trvanlivost</t>
  </si>
  <si>
    <t>Cena za MJ bez DPH ***</t>
  </si>
  <si>
    <t>Cena celkem ****</t>
  </si>
  <si>
    <t>kg</t>
  </si>
  <si>
    <t>4 dny chlazený/1 měsíc mražený</t>
  </si>
  <si>
    <t>6kg</t>
  </si>
  <si>
    <t>Jelení guláš, mražený nebo chlazený</t>
  </si>
  <si>
    <t>zvěřinový guláš z plece, kýty, krku, hřbetu</t>
  </si>
  <si>
    <t>Guláš z divočáka, mražený nebo chlazený</t>
  </si>
  <si>
    <t>zvěřinový guláš z krku, kližky a karabáčku</t>
  </si>
  <si>
    <t>Celkem</t>
  </si>
  <si>
    <t>** Vložte značku a velkost balení produktu</t>
  </si>
  <si>
    <t>*** Cena přepočtená za MJ (cena za 1 kg), nikoliv cena za celé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</si>
</sst>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77" formatCode="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20" applyFont="1"/>
    <xf numFmtId="4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5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horizontal="center" vertical="center" textRotation="0" wrapText="1" shrinkToFit="1" readingOrder="0"/>
      <border>
        <left style="thin"/>
      </border>
    </dxf>
    <dxf>
      <alignment horizontal="center" vertical="center" textRotation="0" wrapText="1" shrinkToFit="1" readingOrder="0"/>
      <border>
        <left style="thin"/>
        <right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</border>
    </dxf>
    <dxf>
      <alignment horizontal="general" vertical="center" textRotation="0" wrapText="1" shrinkToFit="1" readingOrder="0"/>
      <border>
        <left style="thin"/>
      </border>
    </dxf>
    <dxf>
      <alignment horizontal="left" vertical="center" textRotation="0" wrapText="1" shrinkToFit="1" readingOrder="0"/>
      <border>
        <right style="thin"/>
      </border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7" displayName="Tabulka17" ref="A1:J4" totalsRowCount="1" headerRowDxfId="24" dataDxfId="22" totalsRowDxfId="20" tableBorderDxfId="21" headerRowBorderDxfId="23">
  <autoFilter ref="A1:J3"/>
  <sortState ref="A8:I38">
    <sortCondition sortBy="value" ref="B8:B38"/>
  </sortState>
  <tableColumns count="10">
    <tableColumn id="1" name="PČ" dataDxfId="19" totalsRowLabel="Celkem" totalsRowDxfId="9"/>
    <tableColumn id="2" name="Název" dataDxfId="18" totalsRowDxfId="8"/>
    <tableColumn id="3" name="Specifikace" dataDxfId="17" totalsRowDxfId="7"/>
    <tableColumn id="4" name="maximální balení " dataDxfId="16" totalsRowDxfId="6"/>
    <tableColumn id="11" name="Přesné označení nabízeného produktu **" dataDxfId="15" totalsRowDxfId="5"/>
    <tableColumn id="5" name="MJ" dataDxfId="14" totalsRowDxfId="4"/>
    <tableColumn id="6" name="Množství" dataDxfId="13" totalsRowDxfId="3"/>
    <tableColumn id="10" name="Minimální trvanlivost" dataDxfId="12" totalsRowDxfId="2"/>
    <tableColumn id="7" name="Cena za MJ bez DPH ***" dataDxfId="11" totalsRowDxfId="1"/>
    <tableColumn id="8" name="Cena celkem ****" dataDxfId="10" totalsRowFunction="sum" totalsRowDxfId="0">
      <calculatedColumnFormula>I2*G2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 topLeftCell="A1">
      <selection activeCell="G4" sqref="G4"/>
    </sheetView>
  </sheetViews>
  <sheetFormatPr defaultColWidth="9.140625" defaultRowHeight="15"/>
  <cols>
    <col min="1" max="1" width="6.7109375" style="20" customWidth="1"/>
    <col min="2" max="2" width="46.28125" style="20" customWidth="1"/>
    <col min="3" max="3" width="57.7109375" style="20" customWidth="1"/>
    <col min="4" max="4" width="13.421875" style="21" customWidth="1"/>
    <col min="5" max="5" width="38.7109375" style="21" customWidth="1"/>
    <col min="6" max="6" width="6.57421875" style="21" customWidth="1"/>
    <col min="7" max="7" width="10.7109375" style="21" customWidth="1"/>
    <col min="8" max="8" width="25.28125" style="0" customWidth="1"/>
    <col min="9" max="9" width="14.7109375" style="0" customWidth="1"/>
    <col min="10" max="10" width="19.7109375" style="0" customWidth="1"/>
  </cols>
  <sheetData>
    <row r="1" spans="1:10" s="1" customFormat="1" ht="30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37.5" customHeight="1">
      <c r="A2" s="5">
        <v>1</v>
      </c>
      <c r="B2" s="6" t="s">
        <v>13</v>
      </c>
      <c r="C2" s="13" t="s">
        <v>14</v>
      </c>
      <c r="D2" s="7" t="s">
        <v>12</v>
      </c>
      <c r="E2" s="8"/>
      <c r="F2" s="7" t="s">
        <v>10</v>
      </c>
      <c r="G2" s="9">
        <v>120</v>
      </c>
      <c r="H2" s="10" t="s">
        <v>11</v>
      </c>
      <c r="I2" s="11"/>
      <c r="J2" s="12">
        <f aca="true" t="shared" si="0" ref="J2:J3">I2*G2</f>
        <v>0</v>
      </c>
    </row>
    <row r="3" spans="1:10" ht="30">
      <c r="A3" s="5">
        <v>2</v>
      </c>
      <c r="B3" s="6" t="s">
        <v>15</v>
      </c>
      <c r="C3" s="13" t="s">
        <v>16</v>
      </c>
      <c r="D3" s="7" t="s">
        <v>12</v>
      </c>
      <c r="E3" s="8"/>
      <c r="F3" s="7" t="s">
        <v>10</v>
      </c>
      <c r="G3" s="9">
        <v>120</v>
      </c>
      <c r="H3" s="10" t="s">
        <v>11</v>
      </c>
      <c r="I3" s="11"/>
      <c r="J3" s="12">
        <f t="shared" si="0"/>
        <v>0</v>
      </c>
    </row>
    <row r="4" spans="1:10" ht="30" customHeight="1">
      <c r="A4" s="15" t="s">
        <v>17</v>
      </c>
      <c r="B4" s="16"/>
      <c r="C4" s="16"/>
      <c r="D4" s="17"/>
      <c r="E4" s="17"/>
      <c r="F4" s="18"/>
      <c r="G4" s="18"/>
      <c r="H4" s="18"/>
      <c r="I4" s="18"/>
      <c r="J4" s="19">
        <f>SUBTOTAL(109,[Cena celkem ****])</f>
        <v>0</v>
      </c>
    </row>
    <row r="5" spans="1:10" s="14" customFormat="1" ht="30" customHeight="1">
      <c r="A5" s="20"/>
      <c r="B5" s="20" t="s">
        <v>18</v>
      </c>
      <c r="C5" s="20"/>
      <c r="D5" s="21"/>
      <c r="E5" s="21"/>
      <c r="F5" s="21"/>
      <c r="G5" s="21"/>
      <c r="H5"/>
      <c r="I5"/>
      <c r="J5"/>
    </row>
    <row r="6" ht="29.25" customHeight="1">
      <c r="B6" s="20" t="s">
        <v>19</v>
      </c>
    </row>
    <row r="7" ht="27.75" customHeight="1">
      <c r="J7" s="22"/>
    </row>
    <row r="8" spans="1:10" s="14" customFormat="1" ht="29.25" customHeight="1">
      <c r="A8" s="20"/>
      <c r="B8" s="20"/>
      <c r="C8" s="20"/>
      <c r="D8" s="21"/>
      <c r="E8" s="21"/>
      <c r="F8" s="21"/>
      <c r="G8" s="21"/>
      <c r="H8"/>
      <c r="I8"/>
      <c r="J8" s="23"/>
    </row>
    <row r="9" spans="1:10" s="14" customFormat="1" ht="15">
      <c r="A9" s="20"/>
      <c r="B9" s="20"/>
      <c r="C9" s="20"/>
      <c r="D9" s="21"/>
      <c r="E9" s="21"/>
      <c r="F9" s="21"/>
      <c r="G9" s="21"/>
      <c r="H9"/>
      <c r="I9"/>
      <c r="J9"/>
    </row>
    <row r="10" spans="1:10" s="14" customFormat="1" ht="30" customHeight="1">
      <c r="A10" s="20"/>
      <c r="B10" s="20"/>
      <c r="C10" s="20"/>
      <c r="D10" s="21"/>
      <c r="E10" s="21"/>
      <c r="F10" s="21"/>
      <c r="G10" s="21"/>
      <c r="H10"/>
      <c r="I10"/>
      <c r="J10"/>
    </row>
    <row r="12" spans="1:10" s="14" customFormat="1" ht="15">
      <c r="A12" s="20"/>
      <c r="B12" s="20"/>
      <c r="C12" s="20"/>
      <c r="D12" s="21"/>
      <c r="E12" s="21"/>
      <c r="F12" s="21"/>
      <c r="G12" s="21"/>
      <c r="H12"/>
      <c r="I12"/>
      <c r="J12"/>
    </row>
    <row r="30" ht="30" customHeight="1"/>
    <row r="31" ht="27.75" customHeight="1"/>
    <row r="99" ht="28.5" customHeight="1"/>
    <row r="100" ht="26.25" customHeight="1"/>
    <row r="101" ht="31.5" customHeight="1"/>
    <row r="102" ht="33.75" customHeight="1"/>
    <row r="103" ht="33" customHeight="1"/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2023-01-26T14:13:10Z</dcterms:created>
  <dcterms:modified xsi:type="dcterms:W3CDTF">2023-02-02T10:46:21Z</dcterms:modified>
  <cp:category/>
  <cp:version/>
  <cp:contentType/>
  <cp:contentStatus/>
</cp:coreProperties>
</file>