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VŘ mimo OPVVV\2022\Nákup IT pro 3.LF UK\ZD_VZ-UK-3LF-Nákup IT pro 3LF UK_před podpisem\"/>
    </mc:Choice>
  </mc:AlternateContent>
  <bookViews>
    <workbookView xWindow="0" yWindow="0" windowWidth="28800" windowHeight="12300"/>
  </bookViews>
  <sheets>
    <sheet name="IT Technika minitendr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" l="1"/>
  <c r="H55" i="1" l="1"/>
</calcChain>
</file>

<file path=xl/sharedStrings.xml><?xml version="1.0" encoding="utf-8"?>
<sst xmlns="http://schemas.openxmlformats.org/spreadsheetml/2006/main" count="63" uniqueCount="37">
  <si>
    <t>Název</t>
  </si>
  <si>
    <t>Popis provedení</t>
  </si>
  <si>
    <t>Poznámka</t>
  </si>
  <si>
    <t>Cena za 1ks</t>
  </si>
  <si>
    <t>Cena celkem</t>
  </si>
  <si>
    <t>Předpokládaný počet ks</t>
  </si>
  <si>
    <t>Doprava</t>
  </si>
  <si>
    <t>Příloha č. 1</t>
  </si>
  <si>
    <t>Nákup IT pro 3LF UK</t>
  </si>
  <si>
    <t>Stolní PC</t>
  </si>
  <si>
    <t>Pevný disk: Minimálně 512 GB, NVMe nebo SATA</t>
  </si>
  <si>
    <t>Operační paměť: Minimálně 8GB (s možností rozšíření)</t>
  </si>
  <si>
    <t>Počet disků: Možnost osadit alespoň jeden rozšiřující 2,5“ disk</t>
  </si>
  <si>
    <t>Síťová karta LAN: Integrovaná s rychlostí 10/100/1000 Mbps, RJ45</t>
  </si>
  <si>
    <t>Zvuková karta: Integrovaná</t>
  </si>
  <si>
    <t>Operační systém: Licence kvalifikovaného operačního systému umožňující upgrade v rámci licenčního programu Microsoft Enrollment for Education Solution (EES)</t>
  </si>
  <si>
    <t>Zabezpečení: Podpora technologie TPM</t>
  </si>
  <si>
    <t>Zdroj: Zdroj integrovaný ve skříni počítače</t>
  </si>
  <si>
    <t>Záruka: Minimálně 60 měsíců na celou sestavu s opravou do následujícího v místě závady (NBD)</t>
  </si>
  <si>
    <t>All-in-one PC</t>
  </si>
  <si>
    <t>Display: Úhlopříčka od 23" do 25", rozlišení 1920 x 1080 pixelů nebo více</t>
  </si>
  <si>
    <t>Notebook 14"</t>
  </si>
  <si>
    <t>Hmotnost: Maximálně 2 kg</t>
  </si>
  <si>
    <t>Display: Úhlopříčka od 13" do 14,4", rozlišení 1920 x 1080 pixelů nebo více</t>
  </si>
  <si>
    <t>Síťová karta WLAN: Wi-Fi s podporou protokolu 802.11ac</t>
  </si>
  <si>
    <t>Pevný disk: Minimálně 256 GB, NVMe nebo SATA</t>
  </si>
  <si>
    <t>Notebook 15"</t>
  </si>
  <si>
    <t>Display: Úhlopříčka od 15" do 15,9", rozlišení 1920 x 1080 pixelů nebo více</t>
  </si>
  <si>
    <t>Hmotnost: Maximálně 2,2 kg</t>
  </si>
  <si>
    <t>Monitor</t>
  </si>
  <si>
    <t>Doprava 1 objednávky na adresu Ruská 2411/87, Šrobárova 48/49 nebo Ke Karlovu 4, Praha; Topolová 748, 250 67 Klecany</t>
  </si>
  <si>
    <t>Úhlopříčka: od 23" do 25", rozlišení 1920 x 1080 pixelů nebo více</t>
  </si>
  <si>
    <t>Stojan: výškově nastavitelný, sklopný a odnímatelný</t>
  </si>
  <si>
    <t xml:space="preserve">Porty: Minimálně jeden HDMI nebo DisplayPort vstup, VGA vstup </t>
  </si>
  <si>
    <t>Zdroj: Zdroj integrovaný ve skříni monitoru</t>
  </si>
  <si>
    <t>Procesor: S hodnocením minimálně 8000 bodů v testu PassMark - CPU Mark v programu PassMark PerformanceTEST 	(https://www.cpubenchmark.net/). Musí umožnovat běh operačního systému Microsoft Windows 11</t>
  </si>
  <si>
    <t>Procesor: S hodnocením minimálně 12000 bodů v testu PassMark - CPU Mark v programu PassMark PerformanceTEST 	(https://www.cpubenchmark.net/). Musí umožnovat běh operačního systému Microsoft Windows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</si>
</sst>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0" fillId="0" borderId="0" xfId="0" applyFill="1" applyBorder="1"/>
    <xf numFmtId="0" fontId="0" fillId="0" borderId="5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0" borderId="5" xfId="0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4" xfId="0" applyBorder="1" applyAlignment="1">
      <alignment wrapText="1"/>
    </xf>
    <xf numFmtId="0" fontId="0" fillId="0" borderId="21" xfId="0" applyFill="1" applyBorder="1" applyAlignment="1">
      <alignment vertical="center"/>
    </xf>
    <xf numFmtId="0" fontId="0" fillId="3" borderId="0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0" fillId="3" borderId="5" xfId="0" applyFill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workbookViewId="0">
      <selection activeCell="K17" sqref="K17"/>
    </sheetView>
  </sheetViews>
  <sheetFormatPr defaultRowHeight="15" x14ac:dyDescent="0.25"/>
  <cols>
    <col min="3" max="3" width="21.5703125" customWidth="1"/>
    <col min="4" max="4" width="109.42578125" bestFit="1" customWidth="1"/>
    <col min="5" max="7" width="15" customWidth="1"/>
    <col min="8" max="8" width="18.28515625" customWidth="1"/>
  </cols>
  <sheetData>
    <row r="1" spans="1:10" ht="31.5" x14ac:dyDescent="0.5">
      <c r="A1" s="33" t="s">
        <v>8</v>
      </c>
      <c r="B1" s="33"/>
      <c r="C1" s="33"/>
      <c r="D1" s="33"/>
      <c r="E1" s="33"/>
      <c r="F1" s="7"/>
      <c r="G1" s="7"/>
      <c r="H1" s="7"/>
    </row>
    <row r="3" spans="1:10" ht="21" x14ac:dyDescent="0.35">
      <c r="A3" s="34" t="s">
        <v>7</v>
      </c>
      <c r="B3" s="34"/>
      <c r="C3" s="34"/>
      <c r="D3" s="34"/>
      <c r="E3" s="34"/>
      <c r="F3" s="8"/>
      <c r="G3" s="8"/>
      <c r="H3" s="8"/>
    </row>
    <row r="5" spans="1:10" ht="30" x14ac:dyDescent="0.25">
      <c r="A5" s="1"/>
      <c r="B5" s="1"/>
      <c r="C5" s="1" t="s">
        <v>0</v>
      </c>
      <c r="D5" s="1" t="s">
        <v>1</v>
      </c>
      <c r="E5" s="2" t="s">
        <v>2</v>
      </c>
      <c r="F5" s="9" t="s">
        <v>5</v>
      </c>
      <c r="G5" s="2" t="s">
        <v>3</v>
      </c>
      <c r="H5" s="2" t="s">
        <v>4</v>
      </c>
      <c r="I5" s="39"/>
      <c r="J5" s="39"/>
    </row>
    <row r="6" spans="1:10" ht="15.75" thickBot="1" x14ac:dyDescent="0.3">
      <c r="B6" s="3"/>
      <c r="C6" s="3"/>
      <c r="D6" s="3"/>
      <c r="E6" s="3"/>
      <c r="F6" s="3"/>
      <c r="G6" s="3"/>
      <c r="H6" s="3"/>
    </row>
    <row r="7" spans="1:10" ht="30" x14ac:dyDescent="0.25">
      <c r="C7" s="20" t="s">
        <v>9</v>
      </c>
      <c r="D7" s="13" t="s">
        <v>36</v>
      </c>
      <c r="E7" s="35"/>
      <c r="F7" s="40">
        <v>5</v>
      </c>
      <c r="G7" s="43"/>
      <c r="H7" s="46"/>
    </row>
    <row r="8" spans="1:10" x14ac:dyDescent="0.25">
      <c r="C8" s="21"/>
      <c r="D8" s="3" t="s">
        <v>10</v>
      </c>
      <c r="E8" s="26"/>
      <c r="F8" s="41"/>
      <c r="G8" s="44"/>
      <c r="H8" s="47"/>
    </row>
    <row r="9" spans="1:10" x14ac:dyDescent="0.25">
      <c r="C9" s="21"/>
      <c r="D9" s="4" t="s">
        <v>11</v>
      </c>
      <c r="E9" s="26"/>
      <c r="F9" s="41"/>
      <c r="G9" s="44"/>
      <c r="H9" s="47"/>
    </row>
    <row r="10" spans="1:10" x14ac:dyDescent="0.25">
      <c r="C10" s="21"/>
      <c r="D10" s="4" t="s">
        <v>12</v>
      </c>
      <c r="E10" s="26"/>
      <c r="F10" s="41"/>
      <c r="G10" s="44"/>
      <c r="H10" s="47"/>
    </row>
    <row r="11" spans="1:10" x14ac:dyDescent="0.25">
      <c r="C11" s="21"/>
      <c r="D11" s="4" t="s">
        <v>13</v>
      </c>
      <c r="E11" s="26"/>
      <c r="F11" s="41"/>
      <c r="G11" s="44"/>
      <c r="H11" s="47"/>
    </row>
    <row r="12" spans="1:10" x14ac:dyDescent="0.25">
      <c r="C12" s="21"/>
      <c r="D12" s="4" t="s">
        <v>14</v>
      </c>
      <c r="E12" s="26"/>
      <c r="F12" s="41"/>
      <c r="G12" s="44"/>
      <c r="H12" s="47"/>
    </row>
    <row r="13" spans="1:10" ht="30" x14ac:dyDescent="0.25">
      <c r="C13" s="21"/>
      <c r="D13" s="14" t="s">
        <v>15</v>
      </c>
      <c r="E13" s="26"/>
      <c r="F13" s="41"/>
      <c r="G13" s="44"/>
      <c r="H13" s="47"/>
    </row>
    <row r="14" spans="1:10" x14ac:dyDescent="0.25">
      <c r="C14" s="21"/>
      <c r="D14" s="4" t="s">
        <v>16</v>
      </c>
      <c r="E14" s="26"/>
      <c r="F14" s="41"/>
      <c r="G14" s="44"/>
      <c r="H14" s="47"/>
    </row>
    <row r="15" spans="1:10" x14ac:dyDescent="0.25">
      <c r="C15" s="21"/>
      <c r="D15" s="4" t="s">
        <v>17</v>
      </c>
      <c r="E15" s="26"/>
      <c r="F15" s="41"/>
      <c r="G15" s="44"/>
      <c r="H15" s="47"/>
    </row>
    <row r="16" spans="1:10" ht="15.75" thickBot="1" x14ac:dyDescent="0.3">
      <c r="C16" s="21"/>
      <c r="D16" s="14" t="s">
        <v>18</v>
      </c>
      <c r="E16" s="26"/>
      <c r="F16" s="42"/>
      <c r="G16" s="45"/>
      <c r="H16" s="48"/>
    </row>
    <row r="17" spans="3:8" ht="30" x14ac:dyDescent="0.25">
      <c r="C17" s="20" t="s">
        <v>19</v>
      </c>
      <c r="D17" s="13" t="s">
        <v>35</v>
      </c>
      <c r="E17" s="36"/>
      <c r="F17" s="27">
        <v>10</v>
      </c>
      <c r="G17" s="49"/>
      <c r="H17" s="23"/>
    </row>
    <row r="18" spans="3:8" x14ac:dyDescent="0.25">
      <c r="C18" s="21"/>
      <c r="D18" s="3" t="s">
        <v>10</v>
      </c>
      <c r="E18" s="37"/>
      <c r="F18" s="28"/>
      <c r="G18" s="50"/>
      <c r="H18" s="24"/>
    </row>
    <row r="19" spans="3:8" x14ac:dyDescent="0.25">
      <c r="C19" s="21"/>
      <c r="D19" s="4" t="s">
        <v>11</v>
      </c>
      <c r="E19" s="37"/>
      <c r="F19" s="28"/>
      <c r="G19" s="50"/>
      <c r="H19" s="24"/>
    </row>
    <row r="20" spans="3:8" x14ac:dyDescent="0.25">
      <c r="C20" s="21"/>
      <c r="D20" s="4" t="s">
        <v>12</v>
      </c>
      <c r="E20" s="37"/>
      <c r="F20" s="28"/>
      <c r="G20" s="50"/>
      <c r="H20" s="24"/>
    </row>
    <row r="21" spans="3:8" x14ac:dyDescent="0.25">
      <c r="C21" s="21"/>
      <c r="D21" s="4" t="s">
        <v>13</v>
      </c>
      <c r="E21" s="37"/>
      <c r="F21" s="28"/>
      <c r="G21" s="50"/>
      <c r="H21" s="24"/>
    </row>
    <row r="22" spans="3:8" x14ac:dyDescent="0.25">
      <c r="C22" s="21"/>
      <c r="D22" s="4" t="s">
        <v>20</v>
      </c>
      <c r="E22" s="37"/>
      <c r="F22" s="28"/>
      <c r="G22" s="50"/>
      <c r="H22" s="24"/>
    </row>
    <row r="23" spans="3:8" x14ac:dyDescent="0.25">
      <c r="C23" s="21"/>
      <c r="D23" s="4" t="s">
        <v>14</v>
      </c>
      <c r="E23" s="37"/>
      <c r="F23" s="28"/>
      <c r="G23" s="50"/>
      <c r="H23" s="24"/>
    </row>
    <row r="24" spans="3:8" ht="30" x14ac:dyDescent="0.25">
      <c r="C24" s="21"/>
      <c r="D24" s="14" t="s">
        <v>15</v>
      </c>
      <c r="E24" s="37"/>
      <c r="F24" s="28"/>
      <c r="G24" s="50"/>
      <c r="H24" s="24"/>
    </row>
    <row r="25" spans="3:8" x14ac:dyDescent="0.25">
      <c r="C25" s="21"/>
      <c r="D25" s="4" t="s">
        <v>16</v>
      </c>
      <c r="E25" s="37"/>
      <c r="F25" s="28"/>
      <c r="G25" s="50"/>
      <c r="H25" s="24"/>
    </row>
    <row r="26" spans="3:8" x14ac:dyDescent="0.25">
      <c r="C26" s="21"/>
      <c r="D26" s="4" t="s">
        <v>17</v>
      </c>
      <c r="E26" s="37"/>
      <c r="F26" s="28"/>
      <c r="G26" s="50"/>
      <c r="H26" s="24"/>
    </row>
    <row r="27" spans="3:8" ht="15.75" thickBot="1" x14ac:dyDescent="0.3">
      <c r="C27" s="22"/>
      <c r="D27" s="15" t="s">
        <v>18</v>
      </c>
      <c r="E27" s="38"/>
      <c r="F27" s="29"/>
      <c r="G27" s="51"/>
      <c r="H27" s="25"/>
    </row>
    <row r="28" spans="3:8" ht="30" x14ac:dyDescent="0.25">
      <c r="C28" s="20" t="s">
        <v>21</v>
      </c>
      <c r="D28" s="13" t="s">
        <v>35</v>
      </c>
      <c r="E28" s="23"/>
      <c r="F28" s="27">
        <v>10</v>
      </c>
      <c r="G28" s="19"/>
      <c r="H28" s="23"/>
    </row>
    <row r="29" spans="3:8" x14ac:dyDescent="0.25">
      <c r="C29" s="21"/>
      <c r="D29" s="3" t="s">
        <v>25</v>
      </c>
      <c r="E29" s="24"/>
      <c r="F29" s="28"/>
      <c r="G29" s="17"/>
      <c r="H29" s="24"/>
    </row>
    <row r="30" spans="3:8" x14ac:dyDescent="0.25">
      <c r="C30" s="21"/>
      <c r="D30" s="4" t="s">
        <v>11</v>
      </c>
      <c r="E30" s="24"/>
      <c r="F30" s="28"/>
      <c r="G30" s="17"/>
      <c r="H30" s="24"/>
    </row>
    <row r="31" spans="3:8" x14ac:dyDescent="0.25">
      <c r="C31" s="21"/>
      <c r="D31" s="4" t="s">
        <v>12</v>
      </c>
      <c r="E31" s="24"/>
      <c r="F31" s="28"/>
      <c r="G31" s="17"/>
      <c r="H31" s="24"/>
    </row>
    <row r="32" spans="3:8" x14ac:dyDescent="0.25">
      <c r="C32" s="21"/>
      <c r="D32" s="4" t="s">
        <v>24</v>
      </c>
      <c r="E32" s="24"/>
      <c r="F32" s="28"/>
      <c r="G32" s="17"/>
      <c r="H32" s="24"/>
    </row>
    <row r="33" spans="3:8" x14ac:dyDescent="0.25">
      <c r="C33" s="21"/>
      <c r="D33" s="4" t="s">
        <v>23</v>
      </c>
      <c r="E33" s="24"/>
      <c r="F33" s="28"/>
      <c r="G33" s="17"/>
      <c r="H33" s="24"/>
    </row>
    <row r="34" spans="3:8" x14ac:dyDescent="0.25">
      <c r="C34" s="21"/>
      <c r="D34" s="4" t="s">
        <v>14</v>
      </c>
      <c r="E34" s="24"/>
      <c r="F34" s="28"/>
      <c r="G34" s="17"/>
      <c r="H34" s="24"/>
    </row>
    <row r="35" spans="3:8" ht="30" x14ac:dyDescent="0.25">
      <c r="C35" s="21"/>
      <c r="D35" s="14" t="s">
        <v>15</v>
      </c>
      <c r="E35" s="24"/>
      <c r="F35" s="28"/>
      <c r="G35" s="17"/>
      <c r="H35" s="24"/>
    </row>
    <row r="36" spans="3:8" x14ac:dyDescent="0.25">
      <c r="C36" s="21"/>
      <c r="D36" s="4" t="s">
        <v>16</v>
      </c>
      <c r="E36" s="24"/>
      <c r="F36" s="28"/>
      <c r="G36" s="17"/>
      <c r="H36" s="24"/>
    </row>
    <row r="37" spans="3:8" x14ac:dyDescent="0.25">
      <c r="C37" s="21"/>
      <c r="D37" s="4" t="s">
        <v>22</v>
      </c>
      <c r="E37" s="24"/>
      <c r="F37" s="28"/>
      <c r="G37" s="17"/>
      <c r="H37" s="24"/>
    </row>
    <row r="38" spans="3:8" ht="15.75" thickBot="1" x14ac:dyDescent="0.3">
      <c r="C38" s="22"/>
      <c r="D38" s="15" t="s">
        <v>18</v>
      </c>
      <c r="E38" s="25"/>
      <c r="F38" s="29"/>
      <c r="G38" s="18"/>
      <c r="H38" s="25"/>
    </row>
    <row r="39" spans="3:8" ht="30" x14ac:dyDescent="0.25">
      <c r="C39" s="21" t="s">
        <v>26</v>
      </c>
      <c r="D39" s="13" t="s">
        <v>35</v>
      </c>
      <c r="E39" s="26"/>
      <c r="F39" s="27">
        <v>10</v>
      </c>
      <c r="G39" s="19"/>
      <c r="H39" s="23"/>
    </row>
    <row r="40" spans="3:8" x14ac:dyDescent="0.25">
      <c r="C40" s="21"/>
      <c r="D40" s="3" t="s">
        <v>25</v>
      </c>
      <c r="E40" s="26"/>
      <c r="F40" s="28"/>
      <c r="G40" s="17"/>
      <c r="H40" s="24"/>
    </row>
    <row r="41" spans="3:8" x14ac:dyDescent="0.25">
      <c r="C41" s="21"/>
      <c r="D41" s="4" t="s">
        <v>11</v>
      </c>
      <c r="E41" s="26"/>
      <c r="F41" s="28"/>
      <c r="G41" s="17"/>
      <c r="H41" s="24"/>
    </row>
    <row r="42" spans="3:8" x14ac:dyDescent="0.25">
      <c r="C42" s="21"/>
      <c r="D42" s="4" t="s">
        <v>12</v>
      </c>
      <c r="E42" s="26"/>
      <c r="F42" s="28"/>
      <c r="G42" s="17"/>
      <c r="H42" s="24"/>
    </row>
    <row r="43" spans="3:8" x14ac:dyDescent="0.25">
      <c r="C43" s="21"/>
      <c r="D43" s="4" t="s">
        <v>24</v>
      </c>
      <c r="E43" s="26"/>
      <c r="F43" s="28"/>
      <c r="G43" s="17"/>
      <c r="H43" s="24"/>
    </row>
    <row r="44" spans="3:8" x14ac:dyDescent="0.25">
      <c r="C44" s="21"/>
      <c r="D44" s="4" t="s">
        <v>27</v>
      </c>
      <c r="E44" s="26"/>
      <c r="F44" s="28"/>
      <c r="G44" s="17"/>
      <c r="H44" s="24"/>
    </row>
    <row r="45" spans="3:8" x14ac:dyDescent="0.25">
      <c r="C45" s="21"/>
      <c r="D45" s="4" t="s">
        <v>14</v>
      </c>
      <c r="E45" s="26"/>
      <c r="F45" s="28"/>
      <c r="G45" s="17"/>
      <c r="H45" s="24"/>
    </row>
    <row r="46" spans="3:8" ht="30" x14ac:dyDescent="0.25">
      <c r="C46" s="21"/>
      <c r="D46" s="14" t="s">
        <v>15</v>
      </c>
      <c r="E46" s="26"/>
      <c r="F46" s="28"/>
      <c r="G46" s="17"/>
      <c r="H46" s="24"/>
    </row>
    <row r="47" spans="3:8" x14ac:dyDescent="0.25">
      <c r="C47" s="21"/>
      <c r="D47" s="4" t="s">
        <v>16</v>
      </c>
      <c r="E47" s="26"/>
      <c r="F47" s="28"/>
      <c r="G47" s="17"/>
      <c r="H47" s="24"/>
    </row>
    <row r="48" spans="3:8" x14ac:dyDescent="0.25">
      <c r="C48" s="21"/>
      <c r="D48" s="4" t="s">
        <v>28</v>
      </c>
      <c r="E48" s="26"/>
      <c r="F48" s="28"/>
      <c r="G48" s="17"/>
      <c r="H48" s="24"/>
    </row>
    <row r="49" spans="3:8" ht="15.75" thickBot="1" x14ac:dyDescent="0.3">
      <c r="C49" s="21"/>
      <c r="D49" s="15" t="s">
        <v>18</v>
      </c>
      <c r="E49" s="26"/>
      <c r="F49" s="29"/>
      <c r="G49" s="18"/>
      <c r="H49" s="25"/>
    </row>
    <row r="50" spans="3:8" x14ac:dyDescent="0.25">
      <c r="C50" s="20" t="s">
        <v>29</v>
      </c>
      <c r="D50" s="5" t="s">
        <v>31</v>
      </c>
      <c r="E50" s="30"/>
      <c r="F50" s="27">
        <v>8</v>
      </c>
      <c r="G50" s="19"/>
      <c r="H50" s="23"/>
    </row>
    <row r="51" spans="3:8" x14ac:dyDescent="0.25">
      <c r="C51" s="21"/>
      <c r="D51" s="6" t="s">
        <v>32</v>
      </c>
      <c r="E51" s="31"/>
      <c r="F51" s="28"/>
      <c r="G51" s="17"/>
      <c r="H51" s="24"/>
    </row>
    <row r="52" spans="3:8" x14ac:dyDescent="0.25">
      <c r="C52" s="21"/>
      <c r="D52" s="4" t="s">
        <v>33</v>
      </c>
      <c r="E52" s="31"/>
      <c r="F52" s="28"/>
      <c r="G52" s="17"/>
      <c r="H52" s="24"/>
    </row>
    <row r="53" spans="3:8" ht="15.75" thickBot="1" x14ac:dyDescent="0.3">
      <c r="C53" s="21"/>
      <c r="D53" s="6" t="s">
        <v>34</v>
      </c>
      <c r="E53" s="32"/>
      <c r="F53" s="29"/>
      <c r="G53" s="18"/>
      <c r="H53" s="25"/>
    </row>
    <row r="54" spans="3:8" ht="15.75" thickBot="1" x14ac:dyDescent="0.3">
      <c r="C54" s="10" t="s">
        <v>6</v>
      </c>
      <c r="D54" s="16" t="s">
        <v>30</v>
      </c>
      <c r="E54" s="11"/>
      <c r="F54" s="10">
        <v>1</v>
      </c>
      <c r="G54" s="12"/>
      <c r="H54" s="11">
        <f>G54*F54</f>
        <v>0</v>
      </c>
    </row>
    <row r="55" spans="3:8" x14ac:dyDescent="0.25">
      <c r="D55" s="52" t="s">
        <v>4</v>
      </c>
      <c r="E55" s="53"/>
      <c r="H55" s="56">
        <f>SUM(H7:H54)</f>
        <v>0</v>
      </c>
    </row>
    <row r="56" spans="3:8" ht="15.75" thickBot="1" x14ac:dyDescent="0.3">
      <c r="D56" s="54"/>
      <c r="E56" s="55"/>
      <c r="H56" s="57"/>
    </row>
  </sheetData>
  <mergeCells count="27">
    <mergeCell ref="D55:E56"/>
    <mergeCell ref="H55:H56"/>
    <mergeCell ref="I5:J5"/>
    <mergeCell ref="F7:F16"/>
    <mergeCell ref="G7:G16"/>
    <mergeCell ref="H7:H16"/>
    <mergeCell ref="F17:F27"/>
    <mergeCell ref="G17:G27"/>
    <mergeCell ref="H17:H27"/>
    <mergeCell ref="A1:E1"/>
    <mergeCell ref="A3:E3"/>
    <mergeCell ref="C7:C16"/>
    <mergeCell ref="E7:E16"/>
    <mergeCell ref="C17:C27"/>
    <mergeCell ref="E17:E27"/>
    <mergeCell ref="H28:H38"/>
    <mergeCell ref="F39:F49"/>
    <mergeCell ref="H39:H49"/>
    <mergeCell ref="C50:C53"/>
    <mergeCell ref="F50:F53"/>
    <mergeCell ref="H50:H53"/>
    <mergeCell ref="E50:E53"/>
    <mergeCell ref="C28:C38"/>
    <mergeCell ref="C39:C49"/>
    <mergeCell ref="E28:E38"/>
    <mergeCell ref="E39:E49"/>
    <mergeCell ref="F28:F38"/>
  </mergeCells>
  <pageMargins left="0.7" right="0.7" top="0.78740157499999996" bottom="0.78740157499999996" header="0.3" footer="0.3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IT Technika minitendr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Tošovský</dc:creator>
  <cp:lastModifiedBy>Uživatel</cp:lastModifiedBy>
  <cp:lastPrinted>2022-04-12T10:58:09Z</cp:lastPrinted>
  <dcterms:created xsi:type="dcterms:W3CDTF">2022-04-12T05:57:44Z</dcterms:created>
  <dcterms:modified xsi:type="dcterms:W3CDTF">2023-02-24T10:17:09Z</dcterms:modified>
</cp:coreProperties>
</file>