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<sst xmlns="http://schemas.openxmlformats.org/spreadsheetml/2006/main" count="17" uniqueCount="17">
  <si>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cena bez DPH</t>
  </si>
  <si>
    <t>DPH 21%</t>
  </si>
  <si>
    <t>cena včetně DPH</t>
  </si>
  <si>
    <t>cena celkem</t>
  </si>
  <si>
    <t>Cenová nabídka</t>
  </si>
  <si>
    <t>technická realizační dokumentace interiéru – vybavení zařízením a nábytkem (včetně oceněného a neoceněného soupisu dodávek a služeb) a orientační systém</t>
  </si>
  <si>
    <t>autorský dozor</t>
  </si>
  <si>
    <t>projektová dokumentace pro provádění stavby (včetně neoceněného a oceněného soupisu prací, dodávek a služeb)</t>
  </si>
  <si>
    <t>výkon funkce koordinátora bezpečnosti a ochrany zdraví při práci na staveništi po dobu přípravy stavby</t>
  </si>
  <si>
    <t>Fáze 1</t>
  </si>
  <si>
    <t>Fáze 2</t>
  </si>
  <si>
    <t>Fáze 3</t>
  </si>
  <si>
    <t>Fáze 4</t>
  </si>
  <si>
    <t>Fáze 5</t>
  </si>
  <si>
    <t>Fáze 6</t>
  </si>
  <si>
    <t>vizualizace budovy a vzorových pokojů</t>
  </si>
  <si>
    <t>součinnost v rámci zadávacího řízení na zhotovitele stavby bez ohledu na opakování tohoto procesu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</si>
</sst>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36B6B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6">
    <xf numFmtId="0" fontId="0" fillId="0" borderId="0" xfId="0"/>
    <xf numFmtId="164" fontId="8" fillId="0" borderId="1" xfId="2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8" fillId="0" borderId="5" xfId="20" applyNumberFormat="1" applyFont="1" applyBorder="1" applyAlignment="1" applyProtection="1">
      <alignment vertical="center"/>
      <protection locked="0"/>
    </xf>
    <xf numFmtId="164" fontId="8" fillId="2" borderId="6" xfId="20" applyNumberFormat="1" applyFont="1" applyFill="1" applyBorder="1" applyAlignment="1">
      <alignment vertical="center"/>
      <protection/>
    </xf>
    <xf numFmtId="164" fontId="7" fillId="2" borderId="6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64" fontId="8" fillId="2" borderId="9" xfId="20" applyNumberFormat="1" applyFont="1" applyFill="1" applyBorder="1" applyAlignment="1">
      <alignment vertical="center"/>
      <protection/>
    </xf>
    <xf numFmtId="164" fontId="7" fillId="2" borderId="9" xfId="0" applyNumberFormat="1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8" fillId="3" borderId="14" xfId="20" applyNumberFormat="1" applyFont="1" applyFill="1" applyBorder="1" applyAlignment="1">
      <alignment vertical="center"/>
      <protection/>
    </xf>
    <xf numFmtId="164" fontId="7" fillId="3" borderId="14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4" fillId="0" borderId="0" xfId="20" applyNumberFormat="1" applyFont="1" applyAlignment="1">
      <alignment vertical="center"/>
      <protection/>
    </xf>
    <xf numFmtId="164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64" fontId="8" fillId="0" borderId="0" xfId="20" applyNumberFormat="1" applyFont="1" applyAlignment="1">
      <alignment vertical="center"/>
      <protection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 topLeftCell="A1">
      <selection activeCell="A15" sqref="A15"/>
    </sheetView>
  </sheetViews>
  <sheetFormatPr defaultColWidth="9.140625" defaultRowHeight="15"/>
  <cols>
    <col min="1" max="1" width="73.28125" style="11" customWidth="1"/>
    <col min="2" max="2" width="18.8515625" style="11" customWidth="1"/>
    <col min="3" max="3" width="17.421875" style="11" customWidth="1"/>
    <col min="4" max="4" width="18.8515625" style="11" customWidth="1"/>
    <col min="5" max="16384" width="9.140625" style="11" customWidth="1"/>
  </cols>
  <sheetData>
    <row r="1" ht="18">
      <c r="A1" s="10" t="s">
        <v>4</v>
      </c>
    </row>
    <row r="2" ht="15.6">
      <c r="A2" s="12"/>
    </row>
    <row r="3" ht="15" thickBot="1"/>
    <row r="4" spans="1:4" ht="15.6">
      <c r="A4" s="13"/>
      <c r="B4" s="32" t="s">
        <v>0</v>
      </c>
      <c r="C4" s="32" t="s">
        <v>1</v>
      </c>
      <c r="D4" s="33" t="s">
        <v>2</v>
      </c>
    </row>
    <row r="5" spans="1:4" ht="15.6">
      <c r="A5" s="14" t="s">
        <v>9</v>
      </c>
      <c r="B5" s="15"/>
      <c r="C5" s="16"/>
      <c r="D5" s="17"/>
    </row>
    <row r="6" spans="1:4" ht="31.2">
      <c r="A6" s="18" t="s">
        <v>7</v>
      </c>
      <c r="B6" s="1">
        <v>0</v>
      </c>
      <c r="C6" s="2">
        <f>(B6*0.21)</f>
        <v>0</v>
      </c>
      <c r="D6" s="3">
        <f>SUM(B6,C6)</f>
        <v>0</v>
      </c>
    </row>
    <row r="7" spans="1:4" ht="15.6">
      <c r="A7" s="19" t="s">
        <v>10</v>
      </c>
      <c r="B7" s="7"/>
      <c r="C7" s="8"/>
      <c r="D7" s="9"/>
    </row>
    <row r="8" spans="1:4" ht="46.8">
      <c r="A8" s="20" t="s">
        <v>5</v>
      </c>
      <c r="B8" s="1">
        <v>0</v>
      </c>
      <c r="C8" s="4">
        <f aca="true" t="shared" si="0" ref="C8:C10">(B8*0.21)</f>
        <v>0</v>
      </c>
      <c r="D8" s="5">
        <f>SUM(B8,C8)</f>
        <v>0</v>
      </c>
    </row>
    <row r="9" spans="1:4" ht="15.6">
      <c r="A9" s="21" t="s">
        <v>11</v>
      </c>
      <c r="B9" s="7"/>
      <c r="C9" s="8"/>
      <c r="D9" s="9"/>
    </row>
    <row r="10" spans="1:4" ht="15.6">
      <c r="A10" s="20" t="s">
        <v>15</v>
      </c>
      <c r="B10" s="1">
        <v>0</v>
      </c>
      <c r="C10" s="4">
        <f t="shared" si="0"/>
        <v>0</v>
      </c>
      <c r="D10" s="5">
        <f>SUM(B10,C10)</f>
        <v>0</v>
      </c>
    </row>
    <row r="11" spans="1:4" ht="15.6">
      <c r="A11" s="21" t="s">
        <v>12</v>
      </c>
      <c r="B11" s="7"/>
      <c r="C11" s="8"/>
      <c r="D11" s="9"/>
    </row>
    <row r="12" spans="1:4" ht="31.2">
      <c r="A12" s="35" t="s">
        <v>8</v>
      </c>
      <c r="B12" s="1">
        <v>0</v>
      </c>
      <c r="C12" s="4">
        <f aca="true" t="shared" si="1" ref="C12">(B12*0.21)</f>
        <v>0</v>
      </c>
      <c r="D12" s="5">
        <f>SUM(B12,C12)</f>
        <v>0</v>
      </c>
    </row>
    <row r="13" spans="1:4" ht="15.6">
      <c r="A13" s="21" t="s">
        <v>13</v>
      </c>
      <c r="B13" s="7"/>
      <c r="C13" s="8"/>
      <c r="D13" s="9"/>
    </row>
    <row r="14" spans="1:4" ht="31.2">
      <c r="A14" s="35" t="s">
        <v>16</v>
      </c>
      <c r="B14" s="1">
        <v>0</v>
      </c>
      <c r="C14" s="4">
        <f aca="true" t="shared" si="2" ref="C14">(B14*0.21)</f>
        <v>0</v>
      </c>
      <c r="D14" s="5">
        <f>SUM(B14,C14)</f>
        <v>0</v>
      </c>
    </row>
    <row r="15" spans="1:4" ht="15.6">
      <c r="A15" s="21" t="s">
        <v>14</v>
      </c>
      <c r="B15" s="7"/>
      <c r="C15" s="8"/>
      <c r="D15" s="9"/>
    </row>
    <row r="16" spans="1:4" ht="16.2" thickBot="1">
      <c r="A16" s="22" t="s">
        <v>6</v>
      </c>
      <c r="B16" s="6">
        <v>0</v>
      </c>
      <c r="C16" s="4">
        <f aca="true" t="shared" si="3" ref="C16">(B16*0.21)</f>
        <v>0</v>
      </c>
      <c r="D16" s="5">
        <f>SUM(B16,C16)</f>
        <v>0</v>
      </c>
    </row>
    <row r="17" spans="1:4" ht="16.2" thickBot="1">
      <c r="A17" s="34" t="s">
        <v>3</v>
      </c>
      <c r="B17" s="23">
        <f>SUM(B16,B14,B12,B10,B8,B6)</f>
        <v>0</v>
      </c>
      <c r="C17" s="24">
        <f>(B17*0.21)</f>
        <v>0</v>
      </c>
      <c r="D17" s="24">
        <f>SUM(B17:C17)</f>
        <v>0</v>
      </c>
    </row>
    <row r="18" spans="1:4" ht="15.6">
      <c r="A18" s="25"/>
      <c r="B18" s="26"/>
      <c r="C18" s="27"/>
      <c r="D18" s="27"/>
    </row>
    <row r="19" spans="1:4" ht="15.6">
      <c r="A19" s="25"/>
      <c r="B19" s="26"/>
      <c r="C19" s="27"/>
      <c r="D19" s="27"/>
    </row>
    <row r="20" spans="1:4" ht="15.6">
      <c r="A20" s="25"/>
      <c r="B20" s="26"/>
      <c r="C20" s="27"/>
      <c r="D20" s="27"/>
    </row>
    <row r="21" spans="1:4" ht="15.6">
      <c r="A21" s="28"/>
      <c r="B21" s="29"/>
      <c r="C21" s="30"/>
      <c r="D21" s="30"/>
    </row>
    <row r="22" spans="1:4" ht="15.6">
      <c r="A22" s="28"/>
      <c r="B22" s="29"/>
      <c r="C22" s="30"/>
      <c r="D22" s="30"/>
    </row>
    <row r="23" spans="1:4" ht="15.6">
      <c r="A23" s="28"/>
      <c r="B23" s="29"/>
      <c r="C23" s="30"/>
      <c r="D23" s="30"/>
    </row>
    <row r="24" ht="15.6">
      <c r="B24" s="31"/>
    </row>
  </sheetData>
  <protectedRanges>
    <protectedRange sqref="B6:B17" name="Oblast1_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jiraskova</dc:creator>
  <cp:keywords/>
  <dc:description/>
  <cp:lastModifiedBy>jiraskova</cp:lastModifiedBy>
  <cp:lastPrinted>2023-04-23T19:16:48Z</cp:lastPrinted>
  <dcterms:created xsi:type="dcterms:W3CDTF">2023-04-23T19:06:56Z</dcterms:created>
  <dcterms:modified xsi:type="dcterms:W3CDTF">2023-05-25T16:54:41Z</dcterms:modified>
  <cp:category/>
  <cp:version/>
  <cp:contentType/>
  <cp:contentStatus/>
</cp:coreProperties>
</file>