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<sst xmlns="http://schemas.openxmlformats.org/spreadsheetml/2006/main" count="38" uniqueCount="33">
  <si>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Položka</t>
  </si>
  <si>
    <t>Popis</t>
  </si>
  <si>
    <t>Barva</t>
  </si>
  <si>
    <t>Potisk</t>
  </si>
  <si>
    <t>Materiál</t>
  </si>
  <si>
    <t>Počet kusů</t>
  </si>
  <si>
    <t>Cena za 1 ks v Kč bez DPH</t>
  </si>
  <si>
    <t>Sazba DPH v %</t>
  </si>
  <si>
    <t>Výše DPH v Kč</t>
  </si>
  <si>
    <t>Cena za 1 ks v Kč včetně DPH</t>
  </si>
  <si>
    <t>Cena celkem za počet ks v Kč bez DPH</t>
  </si>
  <si>
    <t>Cena celkem za počet ks v Kč včetně DPH</t>
  </si>
  <si>
    <t>* Dodavatel vyplní žlutě zvýrazněná pole, ostatní položky budou spočítány automaticky</t>
  </si>
  <si>
    <t>500 ks</t>
  </si>
  <si>
    <t>Nabídková cena celkem v Kč bez DPH</t>
  </si>
  <si>
    <t>Nabídková cena celkem v Kč včetně DPH</t>
  </si>
  <si>
    <t>-</t>
  </si>
  <si>
    <t xml:space="preserve">Specifikace a rozsah předmětu plnění, tabulka k doplnění nabídkové ceny   </t>
  </si>
  <si>
    <t>Bílá</t>
  </si>
  <si>
    <t>1. Blok s perem</t>
  </si>
  <si>
    <t>3. Látková taška</t>
  </si>
  <si>
    <t>300 ks</t>
  </si>
  <si>
    <t>dvoubarevný potisk- černá a červená; 
logo Paedagogium</t>
  </si>
  <si>
    <t>dvoubarevný potisk- černá a červená; 
logo Paedagogium na přední straně bloku</t>
  </si>
  <si>
    <t>2. Kuličkové pero</t>
  </si>
  <si>
    <t xml:space="preserve">100 % bavlna, min. gramáž 180 g/m²
</t>
  </si>
  <si>
    <t>Bílá taška z bavlny v přírodní barvě se dvěma dlouhými uchy, (Foto č.3)</t>
  </si>
  <si>
    <t>Poznámkový blok se 70 čistými listy a spirálovou vazbou v kartonových deskách, vč. stejně barevného kuličkového pera z recyklovaného papíru s modrou náplní (Foto č.1)</t>
  </si>
  <si>
    <t>3. Bílá látková taška</t>
  </si>
  <si>
    <t>dvoubarevný potisk- černá a červená; 
logo Paedagogium; uprostřed tašky, 
velikost cca 20x8 cm</t>
  </si>
  <si>
    <t>Kuličkové pero z recyklovaného plastu s průhledným tělem, úchopem v odpovídající barvě a lesklými chromovanými částmi. S modrou náplní. (Foto č.2)</t>
  </si>
  <si>
    <t>RPET + kov</t>
  </si>
  <si>
    <t>2. Kuličkové pero recyklovaného plastu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</si>
</sst>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9"/>
      <color theme="1"/>
      <name val="Arial Narrow"/>
      <family val="2"/>
    </font>
    <font>
      <b/>
      <sz val="10"/>
      <color rgb="FF00000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4" borderId="1" xfId="0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0" fontId="2" fillId="0" borderId="0" xfId="0" applyFont="1"/>
    <xf numFmtId="0" fontId="8" fillId="5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 topLeftCell="A1">
      <selection activeCell="A6" sqref="A6"/>
    </sheetView>
  </sheetViews>
  <sheetFormatPr defaultColWidth="9.140625" defaultRowHeight="15"/>
  <cols>
    <col min="1" max="1" width="20.57421875" style="0" customWidth="1"/>
    <col min="2" max="2" width="32.8515625" style="0" customWidth="1"/>
    <col min="3" max="3" width="26.8515625" style="0" customWidth="1"/>
    <col min="4" max="4" width="34.57421875" style="0" customWidth="1"/>
    <col min="5" max="5" width="21.7109375" style="0" customWidth="1"/>
    <col min="6" max="6" width="20.7109375" style="0" customWidth="1"/>
    <col min="7" max="7" width="20.57421875" style="0" customWidth="1"/>
    <col min="8" max="8" width="15.00390625" style="0" customWidth="1"/>
  </cols>
  <sheetData>
    <row r="1" spans="1:8" ht="15">
      <c r="A1" t="s">
        <v>17</v>
      </c>
      <c r="E1" s="21"/>
      <c r="F1" s="21"/>
      <c r="G1" s="21"/>
      <c r="H1" s="21"/>
    </row>
    <row r="2" spans="5:8" ht="15">
      <c r="E2" s="1"/>
      <c r="F2" s="1"/>
      <c r="G2" s="1"/>
      <c r="H2" s="1"/>
    </row>
    <row r="3" spans="5:8" ht="15">
      <c r="E3" s="1"/>
      <c r="F3" s="1"/>
      <c r="G3" s="1"/>
      <c r="H3" s="1"/>
    </row>
    <row r="4" spans="1:6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63.75">
      <c r="A5" s="19" t="s">
        <v>19</v>
      </c>
      <c r="B5" s="3" t="s">
        <v>27</v>
      </c>
      <c r="C5" s="4" t="s">
        <v>18</v>
      </c>
      <c r="D5" s="5" t="s">
        <v>23</v>
      </c>
      <c r="E5" s="6" t="s">
        <v>16</v>
      </c>
      <c r="F5" s="20" t="s">
        <v>13</v>
      </c>
    </row>
    <row r="6" spans="1:6" ht="51">
      <c r="A6" s="19" t="s">
        <v>32</v>
      </c>
      <c r="B6" s="3" t="s">
        <v>30</v>
      </c>
      <c r="C6" s="7" t="s">
        <v>18</v>
      </c>
      <c r="D6" s="5" t="s">
        <v>22</v>
      </c>
      <c r="E6" s="7" t="s">
        <v>31</v>
      </c>
      <c r="F6" s="7" t="s">
        <v>13</v>
      </c>
    </row>
    <row r="7" spans="1:6" ht="45" customHeight="1">
      <c r="A7" s="19" t="s">
        <v>28</v>
      </c>
      <c r="B7" s="3" t="s">
        <v>26</v>
      </c>
      <c r="C7" s="7" t="s">
        <v>18</v>
      </c>
      <c r="D7" s="5" t="s">
        <v>29</v>
      </c>
      <c r="E7" s="5" t="s">
        <v>25</v>
      </c>
      <c r="F7" s="7" t="s">
        <v>21</v>
      </c>
    </row>
    <row r="9" spans="1:7" ht="40.5" customHeight="1">
      <c r="A9" s="2" t="s">
        <v>0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</row>
    <row r="10" spans="1:7" ht="30.75" customHeight="1">
      <c r="A10" s="19" t="s">
        <v>19</v>
      </c>
      <c r="B10" s="16"/>
      <c r="C10" s="17"/>
      <c r="D10" s="16"/>
      <c r="E10" s="16"/>
      <c r="F10" s="15">
        <f>B10*500</f>
        <v>0</v>
      </c>
      <c r="G10" s="14">
        <f>E10*500</f>
        <v>0</v>
      </c>
    </row>
    <row r="11" spans="1:7" ht="30.75" customHeight="1">
      <c r="A11" s="19" t="s">
        <v>24</v>
      </c>
      <c r="B11" s="16"/>
      <c r="C11" s="16"/>
      <c r="D11" s="16"/>
      <c r="E11" s="16"/>
      <c r="F11" s="15">
        <f>B11*500</f>
        <v>0</v>
      </c>
      <c r="G11" s="14">
        <f>E11*500</f>
        <v>0</v>
      </c>
    </row>
    <row r="12" spans="1:7" ht="30.75" customHeight="1">
      <c r="A12" s="19" t="s">
        <v>20</v>
      </c>
      <c r="B12" s="16"/>
      <c r="C12" s="16"/>
      <c r="D12" s="16"/>
      <c r="E12" s="16"/>
      <c r="F12" s="15">
        <f>B12*300</f>
        <v>0</v>
      </c>
      <c r="G12" s="14">
        <f>E12*300</f>
        <v>0</v>
      </c>
    </row>
    <row r="14" spans="5:7" ht="30" customHeight="1">
      <c r="E14" s="9" t="s">
        <v>14</v>
      </c>
      <c r="F14" s="10"/>
      <c r="G14" s="11">
        <f>F10+F11+F12</f>
        <v>0</v>
      </c>
    </row>
    <row r="15" spans="5:7" ht="29.25" customHeight="1">
      <c r="E15" s="12" t="s">
        <v>15</v>
      </c>
      <c r="F15" s="13"/>
      <c r="G15" s="11">
        <f>G10+G11+G12</f>
        <v>0</v>
      </c>
    </row>
    <row r="17" spans="1:4" ht="15">
      <c r="A17" s="18" t="s">
        <v>12</v>
      </c>
      <c r="B17" s="18"/>
      <c r="C17" s="18"/>
      <c r="D17" s="18"/>
    </row>
  </sheetData>
  <mergeCells count="1">
    <mergeCell ref="E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Vasilová Jana</dc:creator>
  <cp:keywords/>
  <dc:description/>
  <cp:lastModifiedBy>Vasilová Jana</cp:lastModifiedBy>
  <dcterms:created xsi:type="dcterms:W3CDTF">2023-02-09T07:42:21Z</dcterms:created>
  <dcterms:modified xsi:type="dcterms:W3CDTF">2023-07-27T07:43:28Z</dcterms:modified>
  <cp:category/>
  <cp:version/>
  <cp:contentType/>
  <cp:contentStatus/>
</cp:coreProperties>
</file>