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68" windowWidth="23256" windowHeight="122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<sst xmlns="http://schemas.openxmlformats.org/spreadsheetml/2006/main" count="44" uniqueCount="22">
  <si>
    <t>Genetický analyzátor (Sekvenátor nové generace)</t>
  </si>
  <si>
    <t>Sekvenování fragmentů o minimálním rozpětí délky 100-300 párů bází</t>
  </si>
  <si>
    <t>Generování dat s dostatečně nízkou chybovostí čtení (error rate/phred score), odpovídající dosud využívané úrovni chyb při čtení 2 x 150bp - Q score ≥30 (1 chyba /1000 čtených bází) u &gt;75% dat</t>
  </si>
  <si>
    <t>Generování dat sekvenací knihovny připravené z parafinových bloků technologií sequence  capture (cílené vychytávání fragmentů) při dodržení kvality čtení popsané v předchozím bodě</t>
  </si>
  <si>
    <t>Zaručený objem generovaných dat na jeden sekvenční běh minimálně 5 Giga bází</t>
  </si>
  <si>
    <t>Exportování výsledných dat v univerzálně používaných formátech (FASTQ a BAM) pro detailní analýzy pomocí dostupných specializovaných programů</t>
  </si>
  <si>
    <t>Řízení systému integrovaným počítačem</t>
  </si>
  <si>
    <t>Součástí přístroje musí být software pro analýzu a další zpracování hrubých dat</t>
  </si>
  <si>
    <t xml:space="preserve">Typové označení přístroje: </t>
  </si>
  <si>
    <t>vyplní dodavatel</t>
  </si>
  <si>
    <r>
      <t>Nabídka dodavatele</t>
    </r>
    <r>
      <rPr>
        <i/>
        <sz val="10"/>
        <color theme="1"/>
        <rFont val="Arial"/>
        <family val="2"/>
      </rPr>
      <t xml:space="preserve"> (uvedení konkrétních parametrů ověřitelným způsobem-např. odkazem na technické listy) </t>
    </r>
  </si>
  <si>
    <t>Splnění parametru (ANO/NE)</t>
  </si>
  <si>
    <t>Plná automatizace procesu přípravy a provedení sekvenační PCR pro minimalizování rizika kontaminace</t>
  </si>
  <si>
    <t xml:space="preserve">dodání externího diskového pole (RAID1) s využitelnou kapacitou minimálně 10 TB pro dlouhodobé uchovávání sekvenačních dat; </t>
  </si>
  <si>
    <t>Technická specifikace vč. cenové tabulky (Příloha č. 1A)</t>
  </si>
  <si>
    <r>
      <rPr>
        <b/>
        <sz val="12"/>
        <color theme="1"/>
        <rFont val="Arial"/>
        <family val="2"/>
      </rPr>
      <t>Požadované parametry:</t>
    </r>
    <r>
      <rPr>
        <i/>
        <sz val="10"/>
        <color theme="1"/>
        <rFont val="Arial"/>
        <family val="2"/>
      </rPr>
      <t xml:space="preserve">                                                                                               (nabídky dodavatelů musí splňovat všechny níže uvedené parametry)</t>
    </r>
  </si>
  <si>
    <t xml:space="preserve">dodání samostatného zařízení zajišťujícího nepřetržitý provoz zboží pro případ krátkodobého výpadku elektrické energie (po dobu max. 1 hodiny) s výkonem odpovídajícím minimálně příkonu sekvenátoru </t>
  </si>
  <si>
    <t>DPH (21%)</t>
  </si>
  <si>
    <t>Tabulka pro výpočet nabídkové ceny:</t>
  </si>
  <si>
    <t>Celková nabídková cena v Kč s DPH</t>
  </si>
  <si>
    <t>Celková nabídková cena v Kč bez DPH</t>
  </si>
  <si>
    <r>
      <t xml:space="preserve">Poskytování služeb cloudového prostředí při bioinformatickém zpracování sekvenačních dat, spočívajících v zajištění zabezpečeného vzdáleného úložiště dat o minimální kapacitě 1TB, umožňujících </t>
    </r>
    <r>
      <rPr>
        <sz val="9"/>
        <color theme="1"/>
        <rFont val="Arial"/>
        <family val="2"/>
      </rPr>
      <t>uchování, správu a prohlížení dat a kontrolu parametrů kvality provedených běhů (výtěžek sekvenace, kvalita čtení, přiřazení sekvenačních indexů a kontrola jejich poměrného zastoupení v mixu vzorků).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</si>
</sst>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3" fillId="0" borderId="1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tabSelected="1" zoomScale="90" zoomScaleNormal="90" workbookViewId="0" topLeftCell="A5">
      <selection activeCell="D22" sqref="D22"/>
    </sheetView>
  </sheetViews>
  <sheetFormatPr defaultColWidth="9.140625" defaultRowHeight="15"/>
  <cols>
    <col min="2" max="2" width="78.28125" style="0" customWidth="1"/>
    <col min="3" max="3" width="24.00390625" style="0" customWidth="1"/>
    <col min="4" max="4" width="48.28125" style="0" customWidth="1"/>
  </cols>
  <sheetData>
    <row r="2" ht="15">
      <c r="B2" s="1" t="s">
        <v>14</v>
      </c>
    </row>
    <row r="3" ht="15" thickBot="1">
      <c r="B3" s="1"/>
    </row>
    <row r="4" spans="2:4" ht="15.6">
      <c r="B4" s="13" t="s">
        <v>0</v>
      </c>
      <c r="C4" s="2"/>
      <c r="D4" s="2"/>
    </row>
    <row r="5" spans="2:4" ht="15">
      <c r="B5" s="12" t="s">
        <v>8</v>
      </c>
      <c r="C5" s="17" t="s">
        <v>9</v>
      </c>
      <c r="D5" s="18"/>
    </row>
    <row r="6" spans="2:4" ht="34.2" customHeight="1" thickBot="1">
      <c r="B6" s="6" t="s">
        <v>15</v>
      </c>
      <c r="C6" s="6" t="s">
        <v>11</v>
      </c>
      <c r="D6" s="6" t="s">
        <v>10</v>
      </c>
    </row>
    <row r="7" spans="2:4" ht="20.25" customHeight="1" thickTop="1">
      <c r="B7" s="7" t="s">
        <v>1</v>
      </c>
      <c r="C7" s="9" t="s">
        <v>9</v>
      </c>
      <c r="D7" s="9" t="s">
        <v>9</v>
      </c>
    </row>
    <row r="8" spans="2:4" ht="30" customHeight="1">
      <c r="B8" s="3" t="s">
        <v>2</v>
      </c>
      <c r="C8" s="10" t="s">
        <v>9</v>
      </c>
      <c r="D8" s="10" t="s">
        <v>9</v>
      </c>
    </row>
    <row r="9" spans="2:4" ht="31.2" customHeight="1">
      <c r="B9" s="3" t="s">
        <v>3</v>
      </c>
      <c r="C9" s="10" t="s">
        <v>9</v>
      </c>
      <c r="D9" s="10" t="s">
        <v>9</v>
      </c>
    </row>
    <row r="10" spans="2:4" ht="25.8" customHeight="1">
      <c r="B10" s="4" t="s">
        <v>12</v>
      </c>
      <c r="C10" s="10" t="s">
        <v>9</v>
      </c>
      <c r="D10" s="10" t="s">
        <v>9</v>
      </c>
    </row>
    <row r="11" spans="2:4" ht="17.4" customHeight="1">
      <c r="B11" s="3" t="s">
        <v>4</v>
      </c>
      <c r="C11" s="10" t="s">
        <v>9</v>
      </c>
      <c r="D11" s="10" t="s">
        <v>9</v>
      </c>
    </row>
    <row r="12" spans="2:4" ht="27" customHeight="1">
      <c r="B12" s="3" t="s">
        <v>5</v>
      </c>
      <c r="C12" s="10" t="s">
        <v>9</v>
      </c>
      <c r="D12" s="10" t="s">
        <v>9</v>
      </c>
    </row>
    <row r="13" spans="2:4" ht="15" customHeight="1">
      <c r="B13" s="3" t="s">
        <v>6</v>
      </c>
      <c r="C13" s="10" t="s">
        <v>9</v>
      </c>
      <c r="D13" s="10" t="s">
        <v>9</v>
      </c>
    </row>
    <row r="14" spans="2:4" ht="16.8" customHeight="1">
      <c r="B14" s="3" t="s">
        <v>7</v>
      </c>
      <c r="C14" s="10" t="s">
        <v>9</v>
      </c>
      <c r="D14" s="10" t="s">
        <v>9</v>
      </c>
    </row>
    <row r="15" spans="2:4" ht="37.8" customHeight="1">
      <c r="B15" s="3" t="s">
        <v>16</v>
      </c>
      <c r="C15" s="10" t="s">
        <v>9</v>
      </c>
      <c r="D15" s="10" t="s">
        <v>9</v>
      </c>
    </row>
    <row r="16" spans="2:4" ht="25.8" customHeight="1">
      <c r="B16" s="8" t="s">
        <v>13</v>
      </c>
      <c r="C16" s="10" t="s">
        <v>9</v>
      </c>
      <c r="D16" s="10" t="s">
        <v>9</v>
      </c>
    </row>
    <row r="17" spans="2:4" ht="60.6" customHeight="1" thickBot="1">
      <c r="B17" s="5" t="s">
        <v>21</v>
      </c>
      <c r="C17" s="11" t="s">
        <v>9</v>
      </c>
      <c r="D17" s="11" t="s">
        <v>9</v>
      </c>
    </row>
    <row r="19" ht="15" thickBot="1">
      <c r="B19" s="1" t="s">
        <v>18</v>
      </c>
    </row>
    <row r="20" spans="2:3" ht="15" thickBot="1">
      <c r="B20" s="21" t="s">
        <v>20</v>
      </c>
      <c r="C20" s="19">
        <v>0</v>
      </c>
    </row>
    <row r="21" spans="2:3" ht="15">
      <c r="B21" s="20" t="s">
        <v>17</v>
      </c>
      <c r="C21" s="14">
        <f>SUM(C20*0.21)</f>
        <v>0</v>
      </c>
    </row>
    <row r="22" spans="2:3" ht="15" thickBot="1">
      <c r="B22" s="15" t="s">
        <v>19</v>
      </c>
      <c r="C22" s="16">
        <f>SUM(C20+C21)</f>
        <v>0</v>
      </c>
    </row>
  </sheetData>
  <mergeCells count="1">
    <mergeCell ref="C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 Jakub</dc:creator>
  <cp:keywords/>
  <dc:description/>
  <cp:lastModifiedBy>Mgr. Šelejová Martina</cp:lastModifiedBy>
  <dcterms:created xsi:type="dcterms:W3CDTF">2018-01-23T15:10:49Z</dcterms:created>
  <dcterms:modified xsi:type="dcterms:W3CDTF">2018-02-14T11:20:25Z</dcterms:modified>
  <cp:category/>
  <cp:version/>
  <cp:contentType/>
  <cp:contentStatus/>
</cp:coreProperties>
</file>