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filterPrivacy="1"/>
  <xr:revisionPtr revIDLastSave="11" documentId="11_747BA1B22F2441CDE19F4B48A0B170BFBAAA6C41" xr6:coauthVersionLast="47" xr6:coauthVersionMax="47" xr10:uidLastSave="{939A4586-E05A-4DB4-AC70-EDBA124DC353}"/>
  <bookViews>
    <workbookView xWindow="1008" yWindow="-108" windowWidth="38616" windowHeight="2109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/>
  <c r="C8" i="1" l="1"/>
  <c r="C9" i="1" l="1"/>
  <c r="C10" i="1" s="1"/>
</calcChain>
</file>

<file path=xl/sharedStrings.xml><?xml version="1.0" encoding="utf-8"?>
<sst xmlns="http://schemas.openxmlformats.org/spreadsheetml/2006/main" count="20" uniqueCount="20">
  <si>
    <t>Pol.</t>
  </si>
  <si>
    <t>Název položky</t>
  </si>
  <si>
    <t>Cena v KČ bez DPH</t>
  </si>
  <si>
    <t>C.1</t>
  </si>
  <si>
    <t>Cena za zpracování zadávací dokumentace</t>
  </si>
  <si>
    <t>C.2</t>
  </si>
  <si>
    <t>Cena za administraci a facilitaci zadávacího řízení</t>
  </si>
  <si>
    <t>C.3</t>
  </si>
  <si>
    <t>Základní cena (C.1 + C.2)</t>
  </si>
  <si>
    <t>C.4</t>
  </si>
  <si>
    <t>Cena za posouzení každé jedné další nabídky nad počet 3 nabídek</t>
  </si>
  <si>
    <t>C.5</t>
  </si>
  <si>
    <t>Cena za každé jedno osobní jednání s účastníky o nabídce nad počet 2 jednání</t>
  </si>
  <si>
    <t>C.6</t>
  </si>
  <si>
    <t>Navýšení základní ceny (C1+2) pro modelovou situaci 8 nabídek (C.4) a 10 osobních jednání (C.5) tedy 5 krát C.4 + 8 krát C.5</t>
  </si>
  <si>
    <t>C.7</t>
  </si>
  <si>
    <t>Nabídková cena  (C.3+C.6)</t>
  </si>
  <si>
    <t>DPH (21 %) v Kč:</t>
  </si>
  <si>
    <t>Nabídková cena celkem v Kč s DPH:</t>
  </si>
  <si>
    <t>Dodavatel vyplní pouze žlutě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</si>
</sst>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3" fontId="4" fillId="0" borderId="4" xfId="1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>
      <alignment vertical="center" wrapText="1"/>
    </xf>
    <xf numFmtId="43" fontId="6" fillId="4" borderId="4" xfId="1" applyFont="1" applyFill="1" applyBorder="1" applyAlignment="1">
      <alignment vertical="center" wrapText="1"/>
    </xf>
    <xf numFmtId="43" fontId="7" fillId="0" borderId="4" xfId="1" applyFont="1" applyBorder="1"/>
    <xf numFmtId="0" fontId="2" fillId="0" borderId="9" xfId="0" applyFont="1" applyBorder="1" applyAlignment="1">
      <alignment vertical="center" wrapText="1"/>
    </xf>
    <xf numFmtId="43" fontId="7" fillId="0" borderId="6" xfId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8" sqref="B8"/>
    </sheetView>
  </sheetViews>
  <sheetFormatPr defaultRowHeight="14.45"/>
  <cols>
    <col min="2" max="2" width="59" style="1" customWidth="1"/>
    <col min="3" max="3" width="22.7109375" customWidth="1"/>
  </cols>
  <sheetData>
    <row r="1" spans="1:3" ht="19.899999999999999" customHeight="1">
      <c r="A1" s="10" t="s">
        <v>0</v>
      </c>
      <c r="B1" s="11" t="s">
        <v>1</v>
      </c>
      <c r="C1" s="12" t="s">
        <v>2</v>
      </c>
    </row>
    <row r="2" spans="1:3" ht="15">
      <c r="A2" s="2" t="s">
        <v>3</v>
      </c>
      <c r="B2" s="3" t="s">
        <v>4</v>
      </c>
      <c r="C2" s="13"/>
    </row>
    <row r="3" spans="1:3" ht="15">
      <c r="A3" s="2" t="s">
        <v>5</v>
      </c>
      <c r="B3" s="3" t="s">
        <v>6</v>
      </c>
      <c r="C3" s="13"/>
    </row>
    <row r="4" spans="1:3">
      <c r="A4" s="5" t="s">
        <v>7</v>
      </c>
      <c r="B4" s="4" t="s">
        <v>8</v>
      </c>
      <c r="C4" s="6">
        <f>C2+C3</f>
        <v>0</v>
      </c>
    </row>
    <row r="5" spans="1:3" ht="15">
      <c r="A5" s="2" t="s">
        <v>9</v>
      </c>
      <c r="B5" s="3" t="s">
        <v>10</v>
      </c>
      <c r="C5" s="13"/>
    </row>
    <row r="6" spans="1:3" ht="24">
      <c r="A6" s="2" t="s">
        <v>11</v>
      </c>
      <c r="B6" s="3" t="s">
        <v>12</v>
      </c>
      <c r="C6" s="13"/>
    </row>
    <row r="7" spans="1:3" ht="26.45">
      <c r="A7" s="5" t="s">
        <v>13</v>
      </c>
      <c r="B7" s="4" t="s">
        <v>14</v>
      </c>
      <c r="C7" s="6">
        <f>5*C5+8*C6</f>
        <v>0</v>
      </c>
    </row>
    <row r="8" spans="1:3" ht="21" customHeight="1">
      <c r="A8" s="7" t="s">
        <v>15</v>
      </c>
      <c r="B8" s="14" t="s">
        <v>16</v>
      </c>
      <c r="C8" s="15">
        <f>C4+C7</f>
        <v>0</v>
      </c>
    </row>
    <row r="9" spans="1:3" ht="15">
      <c r="A9" s="8"/>
      <c r="B9" s="3" t="s">
        <v>17</v>
      </c>
      <c r="C9" s="16">
        <f>C8*0.21</f>
        <v>0</v>
      </c>
    </row>
    <row r="10" spans="1:3" ht="15" thickBot="1">
      <c r="A10" s="9"/>
      <c r="B10" s="17" t="s">
        <v>18</v>
      </c>
      <c r="C10" s="18">
        <f>SUM(C8+C9)</f>
        <v>0</v>
      </c>
    </row>
    <row r="12" spans="1:3">
      <c r="A12" t="s">
        <v>19</v>
      </c>
    </row>
  </sheetData>
  <sheetProtection algorithmName="SHA-512" hashValue="DDyfUVQcDCo1lPLZ9fX5UDdIRlgv5eQBTEOkjwvGaZFTIyxuH3ENTUxOxs/0V9b8Jg/IRfNb5FSeIS2JU9y3Pg==" saltValue="hsIdSA5h1bo7B9TbQqThQA==" spinCount="100000" sheet="1" objects="1" scenarios="1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8906E38F-F137-47AB-A49B-6305DD2477EA}"/>
</file>

<file path=customXml/itemProps2.xml><?xml version="1.0" encoding="utf-8"?>
<ds:datastoreItem xmlns:ds="http://schemas.openxmlformats.org/officeDocument/2006/customXml" ds:itemID="{D459EC78-A6CB-4D9F-81A0-A45F30F418BE}"/>
</file>

<file path=customXml/itemProps3.xml><?xml version="1.0" encoding="utf-8"?>
<ds:datastoreItem xmlns:ds="http://schemas.openxmlformats.org/officeDocument/2006/customXml" ds:itemID="{A713A2C1-7272-4BB1-B6ED-09E66B8CE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Marie Vyklická</cp:lastModifiedBy>
  <cp:revision/>
  <dcterms:created xsi:type="dcterms:W3CDTF">2015-06-05T18:19:34Z</dcterms:created>
  <dcterms:modified xsi:type="dcterms:W3CDTF">2023-11-27T10:36:33Z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