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28" yWindow="65428" windowWidth="23256" windowHeight="12576" activeTab="0"/>
  </bookViews>
  <sheets>
    <sheet name="položkový rozpočet-část 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tc={42AADD34-F3BE-48FD-A05F-CFCDE2BE85A0}</author>
  </authors>
  <commentList>
    <comment ref="E11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Kam patří?</t>
        </r>
      </text>
    </comment>
  </commentList>
</comments>
</file>

<file path=xl/sharedStrings.xml><?xml version="1.0" encoding="utf-8"?>
<sst xmlns="http://schemas.openxmlformats.org/spreadsheetml/2006/main" count="17" uniqueCount="17">
  <si>
    <t>Cena za jednotku v Kč bez DPH</t>
  </si>
  <si>
    <t>Celková cena v Kč bez DPH</t>
  </si>
  <si>
    <t>Typové označení zařízení nabízeného uchazečem
 (produktové označení výrobce)</t>
  </si>
  <si>
    <t>sazba DPH</t>
  </si>
  <si>
    <t>DPH Kč</t>
  </si>
  <si>
    <t>Celková cena Kč vč DPH</t>
  </si>
  <si>
    <t>Celková cena Kč bez DPH</t>
  </si>
  <si>
    <t>položka</t>
  </si>
  <si>
    <t xml:space="preserve">Příloha č. 4 - Položkový rozpočet </t>
  </si>
  <si>
    <t>Název dodavatele:</t>
  </si>
  <si>
    <t>IČ:</t>
  </si>
  <si>
    <t>Poznámky</t>
  </si>
  <si>
    <t>Vyplňte pouze žlutě podbarvené buňky</t>
  </si>
  <si>
    <t>Celkový požadovaný počet kusů do serverovny 
 Ovocný trh 560, Praha 1</t>
  </si>
  <si>
    <t>Dodávka ethernet přepínačů typu A dle TS</t>
  </si>
  <si>
    <t>Dodávka ethernet přepínačů typu B dle TS</t>
  </si>
  <si>
    <t>RUK – ÚVT – Dodávka síťových zařízení pro podporu provozu SIS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</si>
</sst>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2" borderId="7" xfId="0" applyFont="1" applyFill="1" applyBorder="1" applyAlignment="1">
      <alignment horizontal="right"/>
    </xf>
    <xf numFmtId="164" fontId="5" fillId="2" borderId="8" xfId="0" applyNumberFormat="1" applyFont="1" applyFill="1" applyBorder="1"/>
    <xf numFmtId="0" fontId="3" fillId="2" borderId="9" xfId="0" applyFont="1" applyFill="1" applyBorder="1" applyAlignment="1">
      <alignment horizontal="right"/>
    </xf>
    <xf numFmtId="164" fontId="5" fillId="2" borderId="10" xfId="0" applyNumberFormat="1" applyFont="1" applyFill="1" applyBorder="1"/>
    <xf numFmtId="0" fontId="3" fillId="2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9" fontId="6" fillId="2" borderId="10" xfId="21" applyFont="1" applyFill="1" applyBorder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1" fontId="0" fillId="0" borderId="12" xfId="20" applyNumberFormat="1" applyFont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6" xfId="0" applyBorder="1"/>
    <xf numFmtId="0" fontId="7" fillId="3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</xdr:row>
      <xdr:rowOff>47625</xdr:rowOff>
    </xdr:from>
    <xdr:to>
      <xdr:col>7</xdr:col>
      <xdr:colOff>238125</xdr:colOff>
      <xdr:row>2</xdr:row>
      <xdr:rowOff>352425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238125"/>
          <a:ext cx="661035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4-04-15T14:33:41.12" personId="{00000000-0000-0000-0000-000000000000}" id="{42AADD34-F3BE-48FD-A05F-CFCDE2BE85A0}">
    <text>Kam patří?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2"/>
  <sheetViews>
    <sheetView tabSelected="1" zoomScale="85" zoomScaleNormal="85" workbookViewId="0" topLeftCell="A1">
      <selection activeCell="H17" sqref="H17"/>
    </sheetView>
  </sheetViews>
  <sheetFormatPr defaultColWidth="9.140625" defaultRowHeight="15"/>
  <cols>
    <col min="1" max="2" width="2.28125" style="0" customWidth="1"/>
    <col min="3" max="3" width="46.00390625" style="0" customWidth="1"/>
    <col min="4" max="4" width="33.7109375" style="0" customWidth="1"/>
    <col min="5" max="5" width="25.7109375" style="0" customWidth="1"/>
    <col min="6" max="6" width="23.57421875" style="0" customWidth="1"/>
    <col min="7" max="7" width="21.7109375" style="0" customWidth="1"/>
    <col min="8" max="8" width="99.7109375" style="0" customWidth="1"/>
  </cols>
  <sheetData>
    <row r="1" s="12" customFormat="1" ht="15"/>
    <row r="2" spans="3:7" s="12" customFormat="1" ht="32.55" customHeight="1">
      <c r="C2" s="32"/>
      <c r="D2" s="32"/>
      <c r="E2" s="32"/>
      <c r="F2" s="32"/>
      <c r="G2" s="32"/>
    </row>
    <row r="3" spans="3:7" s="12" customFormat="1" ht="30" customHeight="1">
      <c r="C3" s="32"/>
      <c r="D3" s="32"/>
      <c r="E3" s="32"/>
      <c r="F3" s="32"/>
      <c r="G3" s="32"/>
    </row>
    <row r="4" spans="2:7" ht="32.55" customHeight="1" thickBot="1">
      <c r="B4" s="12"/>
      <c r="C4" s="12"/>
      <c r="D4" s="12"/>
      <c r="E4" s="12"/>
      <c r="F4" s="12"/>
      <c r="G4" s="12"/>
    </row>
    <row r="5" spans="3:7" ht="32.1" customHeight="1">
      <c r="C5" s="29" t="s">
        <v>16</v>
      </c>
      <c r="D5" s="30"/>
      <c r="E5" s="30"/>
      <c r="F5" s="30"/>
      <c r="G5" s="31"/>
    </row>
    <row r="6" spans="3:7" ht="30.6" customHeight="1" thickBot="1">
      <c r="C6" s="26" t="s">
        <v>8</v>
      </c>
      <c r="D6" s="27"/>
      <c r="E6" s="27"/>
      <c r="F6" s="27"/>
      <c r="G6" s="28"/>
    </row>
    <row r="7" spans="3:7" ht="30.6" customHeight="1">
      <c r="C7" s="14"/>
      <c r="D7" s="14"/>
      <c r="E7" s="14"/>
      <c r="F7" s="14"/>
      <c r="G7" s="14"/>
    </row>
    <row r="8" spans="3:7" ht="30.6" customHeight="1">
      <c r="C8" s="15" t="s">
        <v>9</v>
      </c>
      <c r="D8" s="25"/>
      <c r="E8" s="25"/>
      <c r="F8" s="25"/>
      <c r="G8" s="14"/>
    </row>
    <row r="9" spans="3:7" ht="30.6" customHeight="1">
      <c r="C9" s="15" t="s">
        <v>10</v>
      </c>
      <c r="D9" s="25"/>
      <c r="E9" s="25"/>
      <c r="F9" s="25"/>
      <c r="G9" s="14"/>
    </row>
    <row r="10" ht="15" thickBot="1"/>
    <row r="11" spans="3:7" s="18" customFormat="1" ht="84" customHeight="1" thickBot="1">
      <c r="C11" s="1" t="s">
        <v>7</v>
      </c>
      <c r="D11" s="5" t="s">
        <v>2</v>
      </c>
      <c r="E11" s="2" t="s">
        <v>13</v>
      </c>
      <c r="F11" s="2" t="s">
        <v>0</v>
      </c>
      <c r="G11" s="3" t="s">
        <v>1</v>
      </c>
    </row>
    <row r="12" spans="3:7" s="18" customFormat="1" ht="84" customHeight="1" thickBot="1">
      <c r="C12" s="19" t="s">
        <v>14</v>
      </c>
      <c r="D12" s="20"/>
      <c r="E12" s="21">
        <v>8</v>
      </c>
      <c r="F12" s="22"/>
      <c r="G12" s="23">
        <f>E12*F12</f>
        <v>0</v>
      </c>
    </row>
    <row r="13" spans="3:7" s="18" customFormat="1" ht="21.75" customHeight="1" thickBot="1">
      <c r="C13" s="19" t="s">
        <v>15</v>
      </c>
      <c r="D13" s="20"/>
      <c r="E13" s="21">
        <v>10</v>
      </c>
      <c r="F13" s="22"/>
      <c r="G13" s="23">
        <f>E13*F13</f>
        <v>0</v>
      </c>
    </row>
    <row r="14" spans="3:7" ht="15" customHeight="1">
      <c r="C14" s="6"/>
      <c r="D14" s="6"/>
      <c r="E14" s="24"/>
      <c r="F14" s="7" t="s">
        <v>6</v>
      </c>
      <c r="G14" s="8">
        <f>SUM(G13:G13)</f>
        <v>0</v>
      </c>
    </row>
    <row r="15" spans="6:7" ht="15">
      <c r="F15" s="9" t="s">
        <v>3</v>
      </c>
      <c r="G15" s="13">
        <v>0.21</v>
      </c>
    </row>
    <row r="16" spans="6:7" ht="15" customHeight="1">
      <c r="F16" s="9" t="s">
        <v>4</v>
      </c>
      <c r="G16" s="10">
        <f>ROUND(G15*G14,2)</f>
        <v>0</v>
      </c>
    </row>
    <row r="17" spans="6:7" ht="15" customHeight="1" thickBot="1">
      <c r="F17" s="11" t="s">
        <v>5</v>
      </c>
      <c r="G17" s="4">
        <f>G16+G14</f>
        <v>0</v>
      </c>
    </row>
    <row r="20" ht="15">
      <c r="C20" s="16" t="s">
        <v>11</v>
      </c>
    </row>
    <row r="21" ht="15">
      <c r="C21" s="16" t="s">
        <v>12</v>
      </c>
    </row>
    <row r="22" ht="15">
      <c r="C22" s="17"/>
    </row>
  </sheetData>
  <mergeCells count="5">
    <mergeCell ref="D8:F8"/>
    <mergeCell ref="D9:F9"/>
    <mergeCell ref="C6:G6"/>
    <mergeCell ref="C5:G5"/>
    <mergeCell ref="C2:G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2024-02-29T08:50:47Z</dcterms:created>
  <dcterms:modified xsi:type="dcterms:W3CDTF">2024-04-25T06:22:31Z</dcterms:modified>
  <cp:category/>
  <cp:version/>
  <cp:contentType/>
  <cp:contentStatus/>
</cp:coreProperties>
</file>