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1 (06-2024)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6" i="7" l="1"/>
  <c r="G21" i="7" l="1"/>
</calcChain>
</file>

<file path=xl/sharedStrings.xml><?xml version="1.0" encoding="utf-8"?>
<sst xmlns="http://schemas.openxmlformats.org/spreadsheetml/2006/main" count="44" uniqueCount="43">
  <si>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</si>
  <si>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</si>
  <si>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</si>
  <si>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</si>
  <si>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</si>
  <si>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</si>
  <si>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</si>
  <si>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</si>
  <si>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</si>
  <si>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</si>
  <si>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</si>
  <si>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</si>
  <si>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</si>
  <si>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</si>
  <si>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Externí 2,5" HDD disk 5TB</t>
  </si>
  <si>
    <t>Externí SSD disk 2TB</t>
  </si>
  <si>
    <t>Myš bezdrátová ergonomická optická s 2 přijímači, vel. M</t>
  </si>
  <si>
    <t>Myš bezdrátová vertikální optická, pro praváky</t>
  </si>
  <si>
    <t>Paměťová karta SDHC s kapacitou 32GB</t>
  </si>
  <si>
    <t>Myš bezdrátová, vertikální, optická, pro praváky, připojení skrze bezdrátový USB přijímač, citlivost 1600 DPI, 6 tlačítek, změna DPI pomocí tlačítka, klasické kolečko, dosah 15 m, neutrální barva</t>
  </si>
  <si>
    <t>Paměťová karta 32 GB - SDHC, rychlost čtení až 100 MB/s, rychlost zápisu až 90 MB/s, Speed Class 10, UHS-I, U3 Speed, Video Speed Class V30, nahrávání videa ve 4K, odolná proti teplu a nárazu,  záruka min. 10 let</t>
  </si>
  <si>
    <t>Baterie do notebooku</t>
  </si>
  <si>
    <t>Externí 3,5" HDD disk 16TB</t>
  </si>
  <si>
    <t>Flash disk</t>
  </si>
  <si>
    <t>Grafická karta</t>
  </si>
  <si>
    <t>Kabel nabíjecí 3v1 délka 1,2m</t>
  </si>
  <si>
    <t>Nabíječka do sítě 1x USB-A, 1x USB-C, výkon 20W</t>
  </si>
  <si>
    <t>Operační paměť SO-DIMM DDR5-4800, kit 2x16GB</t>
  </si>
  <si>
    <t>Sluchátka bezdrát. s integr. mikrofonem na lícní kosti + bluetooth adaptér</t>
  </si>
  <si>
    <t>VR brýle - samostatně fungující</t>
  </si>
  <si>
    <t>Náhradní kvalitní alternativní baterie do notebooku HP EliteBook 840 G6, napětí 11,55 V, kapacita 4330 mAh (50 Wh), typ článku Li-Pol</t>
  </si>
  <si>
    <t>Náhradní  kvalitní alternativní baterie do notebooku HP ProBook 4540s (pn: B0Y68EA), min. 5200 mAh (56 Wh)</t>
  </si>
  <si>
    <t xml:space="preserve">externí 2,5" HDD s připojením Micro USB-B, rozhraní USB 3.2 Gen 1 (USB 3.0), kapacita 5000GB, šifrování 256bitové hardwarové AES, záruka min.3 roky
</t>
  </si>
  <si>
    <t>Externí disk s kapacitou 16TB - HDD úložiště, formát 3.5", s připojením USB 3.2 Gen 1 (USB 3.0), Advanced Format, JBOD</t>
  </si>
  <si>
    <t xml:space="preserve">externí SSD s připojením USB-C, rozhraní USB 3.2 Gen 2 (USB 3.1), rychlost čtení až 1050MB/s, rychlost zápisu až 1000B/s, kapacita 2000GB, šifrování 256bitové hardwarové AES, záruka min.5 let
</t>
  </si>
  <si>
    <t>Flash disk 128 GB - USB 3.2 Gen 1 (USB 3.0), konektor USB-A a USB-C, rychlost zápisu až 150 MB/s, rychlost čtení až 150 MB/s, softwarové AES-128 šifrování, OTG, s poutkem na klíče, záruka min. 5 let</t>
  </si>
  <si>
    <t>Grafická karta, velikost operační paměti nejméně 12 GB, typ paměti GDDR6 nebo výkonnější, šířka sběrnice nejméně 192-Bit, frekvence paměti nejméně 15 000 MHz (15 GHz), frekvence jádra nejméně 1320 MHz, kompatibilní s technologií CUDA, rozhraní PCI Express x16 4.0, délka maximálně 250 mm, šířka maximálně 2 sloty, spotřeba maximálně 300 W – plně kompatibilní s HP EliteDesk 800 G9 TWR (pn: 7E5Q1AV)</t>
  </si>
  <si>
    <t>Univerzální nabíjecí kabel 3v1 male konektor 1× USB-A (USB 2,0), nabíjení zařízení s konektory Micro USB, Lightning a USB-C (Type C) umožňující nabíjení až tří zařízení současně s podporou rychlého nabíjení pomocí max. proudového toku 2 A, rovné zakončení</t>
  </si>
  <si>
    <t>myš bezdrátová, ergonimická (ne vertikální), optická, 1600DPI, 6 tlačítek, Unifying ready, 1× USB-A přijímač + 1× USB-C přijímač, vhodná pro praváky, velikost M, dosah 10m</t>
  </si>
  <si>
    <t>Nabíječka do sítě univerzální, 1x USB-A, 1x USB-C, výkon 20W, s podporou rychlonabíjení QC3.0, Power Delivery 3.0, 4Safe - ochrana proti zkratu, přepětí, přetížení a přehřátí, Smart IC - automatická detekce připojeného zařízení a optimální distribuce výkonu, pro mobilní telefony, tablety a další podobná zařízení</t>
  </si>
  <si>
    <t>Operační paměť typu SO-DIMM DDR5, frekvence 4800MHz, kapacita 2x16GB, napětí 1.1 V,  časování CL38, XMP 3.0, záruka min. 99 měsíců, plně kompatibilní s notebookem HP Zbook Firefly 16 G9</t>
  </si>
  <si>
    <t>Bezdrátová sluchátka s mikrofonem na lícní kosti s důrazem na kvalitu zvuku, pohodlnost a jednoduchou obsluhu. Je požadována kompatibilita se stávajícím vybavením, tedy bezproblémová kumunikace s tablety Apple iPad verze 2021 a novějších a  notebooků HP různých byznys verzí. 
Typ sluchátek: Bezdrátová s integrovaným mikrofonem na lícní kosti pro čistý a nezkreslený přenos hlasu. 
Typ připojení: Bluetooth 
Frekvenční rozsah: min. 20 Hz až 20 kHz 
Impedance: min. 8 ohmů 
Hmotnost: max. 30 gramů pro maximální komfort i při dlouhodobém nošení 
Výdrž baterie: Alespoň 10 hodin pro zajištění nepřetržitého poslechu a komunikace 
Další funkce: Podpora přijímání hovorů a aktivní potlačení šumu pro klidné a nerušené prostředí, magnetické nabíjení, funkce rychlého nabíjení
příslušenství: bluetooth adaptér
Typ adaptéru: min. USB 2.0 adapter
Kompatibilita: Zajištění spolehlivého bezdrátového připojení pro sluchátka (výše požadovaná)
Vlastnosti: Jednoduchá instalace a použití s automatickým párováním sluchátek.
Dosah: alespoň 10 M</t>
  </si>
  <si>
    <t xml:space="preserve">VR brýle - samostatně fungující
LCD displej
Rozlišení (celkem) - 4128 × 2208 px
Rozlišení (na oko) - 2064 × 2208 px
Obnovovací frekvence 120 Hz
Kapacita operační paměti: 8 GB
Integrované úložiště: 128 GB
Připojení: Bluetooth, USB-TC
Senzory: akcelerometr, magnetometr, gyroskopický senzor
Vhodné pro virtuální a rozšířenou / smíšenou realitu
Životnost baterie: až 3 hodiny na jedno nabití
Součástí integrovaný mikrofon
Zorné pole 110°
Hmotnost do 515 g, 
Ovladač součástí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</si>
</sst>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80" zoomScaleNormal="80" workbookViewId="0">
      <selection activeCell="G6" sqref="G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12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 t="s">
        <v>9</v>
      </c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11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13</v>
      </c>
      <c r="B5" s="27"/>
      <c r="C5" s="28"/>
      <c r="D5" s="28"/>
      <c r="E5" s="28"/>
      <c r="F5" s="28"/>
      <c r="G5" s="28"/>
    </row>
    <row r="6" spans="1:7" ht="30" x14ac:dyDescent="0.2">
      <c r="A6" s="20">
        <v>1</v>
      </c>
      <c r="B6" s="38" t="s">
        <v>21</v>
      </c>
      <c r="C6" s="25" t="s">
        <v>30</v>
      </c>
      <c r="D6" s="21"/>
      <c r="E6" s="24">
        <v>1</v>
      </c>
      <c r="F6" s="22">
        <v>0</v>
      </c>
      <c r="G6" s="23">
        <f>F6*E6</f>
        <v>0</v>
      </c>
    </row>
    <row r="7" spans="1:7" ht="15" x14ac:dyDescent="0.2">
      <c r="A7" s="20">
        <v>2</v>
      </c>
      <c r="B7" s="39" t="s">
        <v>21</v>
      </c>
      <c r="C7" s="25" t="s">
        <v>31</v>
      </c>
      <c r="D7" s="21"/>
      <c r="E7" s="24">
        <v>1</v>
      </c>
      <c r="F7" s="22">
        <v>0</v>
      </c>
      <c r="G7" s="23">
        <f t="shared" ref="G7:G20" si="0">F7*E7</f>
        <v>0</v>
      </c>
    </row>
    <row r="8" spans="1:7" ht="45" x14ac:dyDescent="0.2">
      <c r="A8" s="20">
        <v>3</v>
      </c>
      <c r="B8" s="24" t="s">
        <v>14</v>
      </c>
      <c r="C8" s="25" t="s">
        <v>32</v>
      </c>
      <c r="D8" s="21"/>
      <c r="E8" s="24">
        <v>1</v>
      </c>
      <c r="F8" s="22">
        <v>0</v>
      </c>
      <c r="G8" s="23">
        <f t="shared" si="0"/>
        <v>0</v>
      </c>
    </row>
    <row r="9" spans="1:7" ht="15" x14ac:dyDescent="0.2">
      <c r="A9" s="20">
        <v>4</v>
      </c>
      <c r="B9" s="24" t="s">
        <v>22</v>
      </c>
      <c r="C9" s="25" t="s">
        <v>33</v>
      </c>
      <c r="D9" s="21"/>
      <c r="E9" s="24">
        <v>1</v>
      </c>
      <c r="F9" s="22">
        <v>0</v>
      </c>
      <c r="G9" s="23">
        <f t="shared" si="0"/>
        <v>0</v>
      </c>
    </row>
    <row r="10" spans="1:7" ht="45" x14ac:dyDescent="0.2">
      <c r="A10" s="20">
        <v>5</v>
      </c>
      <c r="B10" s="24" t="s">
        <v>15</v>
      </c>
      <c r="C10" s="25" t="s">
        <v>34</v>
      </c>
      <c r="D10" s="21"/>
      <c r="E10" s="24">
        <v>2</v>
      </c>
      <c r="F10" s="22">
        <v>0</v>
      </c>
      <c r="G10" s="23">
        <f t="shared" si="0"/>
        <v>0</v>
      </c>
    </row>
    <row r="11" spans="1:7" ht="30" x14ac:dyDescent="0.2">
      <c r="A11" s="20">
        <v>6</v>
      </c>
      <c r="B11" s="38" t="s">
        <v>23</v>
      </c>
      <c r="C11" s="25" t="s">
        <v>35</v>
      </c>
      <c r="D11" s="21"/>
      <c r="E11" s="24">
        <v>5</v>
      </c>
      <c r="F11" s="22">
        <v>0</v>
      </c>
      <c r="G11" s="23">
        <f t="shared" si="0"/>
        <v>0</v>
      </c>
    </row>
    <row r="12" spans="1:7" ht="60" x14ac:dyDescent="0.2">
      <c r="A12" s="20">
        <v>7</v>
      </c>
      <c r="B12" s="38" t="s">
        <v>24</v>
      </c>
      <c r="C12" s="25" t="s">
        <v>36</v>
      </c>
      <c r="D12" s="21"/>
      <c r="E12" s="24">
        <v>2</v>
      </c>
      <c r="F12" s="22">
        <v>0</v>
      </c>
      <c r="G12" s="23">
        <f t="shared" si="0"/>
        <v>0</v>
      </c>
    </row>
    <row r="13" spans="1:7" ht="30" x14ac:dyDescent="0.2">
      <c r="A13" s="20">
        <v>8</v>
      </c>
      <c r="B13" s="24" t="s">
        <v>25</v>
      </c>
      <c r="C13" s="25" t="s">
        <v>37</v>
      </c>
      <c r="D13" s="21"/>
      <c r="E13" s="24">
        <v>1</v>
      </c>
      <c r="F13" s="22">
        <v>0</v>
      </c>
      <c r="G13" s="23">
        <f t="shared" si="0"/>
        <v>0</v>
      </c>
    </row>
    <row r="14" spans="1:7" ht="30" x14ac:dyDescent="0.2">
      <c r="A14" s="20">
        <v>9</v>
      </c>
      <c r="B14" s="25" t="s">
        <v>16</v>
      </c>
      <c r="C14" s="25" t="s">
        <v>38</v>
      </c>
      <c r="D14" s="21"/>
      <c r="E14" s="24">
        <v>3</v>
      </c>
      <c r="F14" s="22">
        <v>0</v>
      </c>
      <c r="G14" s="23">
        <f t="shared" si="0"/>
        <v>0</v>
      </c>
    </row>
    <row r="15" spans="1:7" ht="30" x14ac:dyDescent="0.2">
      <c r="A15" s="20">
        <v>10</v>
      </c>
      <c r="B15" s="25" t="s">
        <v>17</v>
      </c>
      <c r="C15" s="25" t="s">
        <v>19</v>
      </c>
      <c r="D15" s="21"/>
      <c r="E15" s="24">
        <v>5</v>
      </c>
      <c r="F15" s="22">
        <v>0</v>
      </c>
      <c r="G15" s="23">
        <f t="shared" si="0"/>
        <v>0</v>
      </c>
    </row>
    <row r="16" spans="1:7" ht="45" x14ac:dyDescent="0.2">
      <c r="A16" s="20">
        <v>11</v>
      </c>
      <c r="B16" s="25" t="s">
        <v>26</v>
      </c>
      <c r="C16" s="25" t="s">
        <v>39</v>
      </c>
      <c r="D16" s="21"/>
      <c r="E16" s="24">
        <v>1</v>
      </c>
      <c r="F16" s="22">
        <v>0</v>
      </c>
      <c r="G16" s="23">
        <f t="shared" si="0"/>
        <v>0</v>
      </c>
    </row>
    <row r="17" spans="1:7" ht="30" x14ac:dyDescent="0.2">
      <c r="A17" s="20">
        <v>12</v>
      </c>
      <c r="B17" s="25" t="s">
        <v>27</v>
      </c>
      <c r="C17" s="25" t="s">
        <v>40</v>
      </c>
      <c r="D17" s="21"/>
      <c r="E17" s="24">
        <v>1</v>
      </c>
      <c r="F17" s="22">
        <v>0</v>
      </c>
      <c r="G17" s="23">
        <f t="shared" si="0"/>
        <v>0</v>
      </c>
    </row>
    <row r="18" spans="1:7" ht="30" x14ac:dyDescent="0.2">
      <c r="A18" s="20">
        <v>13</v>
      </c>
      <c r="B18" s="24" t="s">
        <v>18</v>
      </c>
      <c r="C18" s="25" t="s">
        <v>20</v>
      </c>
      <c r="D18" s="21"/>
      <c r="E18" s="24">
        <v>1</v>
      </c>
      <c r="F18" s="22">
        <v>0</v>
      </c>
      <c r="G18" s="23">
        <f t="shared" si="0"/>
        <v>0</v>
      </c>
    </row>
    <row r="19" spans="1:7" ht="270" x14ac:dyDescent="0.2">
      <c r="A19" s="20">
        <v>14</v>
      </c>
      <c r="B19" s="25" t="s">
        <v>28</v>
      </c>
      <c r="C19" s="25" t="s">
        <v>41</v>
      </c>
      <c r="D19" s="21"/>
      <c r="E19" s="24">
        <v>1</v>
      </c>
      <c r="F19" s="22">
        <v>0</v>
      </c>
      <c r="G19" s="23">
        <f t="shared" si="0"/>
        <v>0</v>
      </c>
    </row>
    <row r="20" spans="1:7" ht="225" x14ac:dyDescent="0.2">
      <c r="A20" s="20">
        <v>15</v>
      </c>
      <c r="B20" s="24" t="s">
        <v>29</v>
      </c>
      <c r="C20" s="25" t="s">
        <v>42</v>
      </c>
      <c r="D20" s="21"/>
      <c r="E20" s="24">
        <v>2</v>
      </c>
      <c r="F20" s="22">
        <v>0</v>
      </c>
      <c r="G20" s="23">
        <f t="shared" si="0"/>
        <v>0</v>
      </c>
    </row>
    <row r="21" spans="1:7" ht="15.75" thickBot="1" x14ac:dyDescent="0.25">
      <c r="A21" s="6"/>
      <c r="B21" s="7"/>
      <c r="C21" s="7"/>
      <c r="D21" s="7"/>
      <c r="E21" s="7"/>
      <c r="F21" s="6" t="s">
        <v>6</v>
      </c>
      <c r="G21" s="19">
        <f>SUM(G6:G20)</f>
        <v>0</v>
      </c>
    </row>
    <row r="22" spans="1:7" x14ac:dyDescent="0.2">
      <c r="F22" s="8"/>
      <c r="G22" s="9"/>
    </row>
    <row r="23" spans="1:7" ht="15" x14ac:dyDescent="0.25">
      <c r="A23" s="4" t="s">
        <v>5</v>
      </c>
      <c r="B23" s="4"/>
      <c r="C23" s="5"/>
      <c r="D23" s="5"/>
      <c r="G23" s="5"/>
    </row>
    <row r="24" spans="1:7" x14ac:dyDescent="0.2">
      <c r="C24" s="1" t="s">
        <v>10</v>
      </c>
    </row>
    <row r="25" spans="1:7" ht="15" x14ac:dyDescent="0.25">
      <c r="C25" s="4"/>
    </row>
    <row r="26" spans="1:7" ht="15.75" x14ac:dyDescent="0.2">
      <c r="C26" s="15"/>
    </row>
    <row r="27" spans="1:7" ht="15" x14ac:dyDescent="0.2">
      <c r="C27" s="14"/>
    </row>
    <row r="28" spans="1:7" ht="15.75" x14ac:dyDescent="0.2">
      <c r="C28" s="12"/>
    </row>
    <row r="29" spans="1:7" ht="15" x14ac:dyDescent="0.2">
      <c r="C29" s="16"/>
    </row>
    <row r="30" spans="1:7" ht="15" x14ac:dyDescent="0.2">
      <c r="C30" s="13"/>
    </row>
    <row r="31" spans="1:7" ht="15" x14ac:dyDescent="0.25">
      <c r="C31" s="17"/>
    </row>
    <row r="32" spans="1:7" ht="15" x14ac:dyDescent="0.25">
      <c r="C32" s="18"/>
    </row>
  </sheetData>
  <protectedRanges>
    <protectedRange sqref="F6:F20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2024-06-27T09:53:41Z</dcterms:modified>
</cp:coreProperties>
</file>