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MARTINA\2024\29_ZPŘ_Směsný odpad\ZD\5.11\"/>
    </mc:Choice>
  </mc:AlternateContent>
  <xr:revisionPtr revIDLastSave="0" documentId="13_ncr:1_{51416EE8-9B25-40BC-8F20-26A2877A1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-PT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3" i="4"/>
  <c r="F4" i="4"/>
  <c r="G4" i="4" s="1"/>
  <c r="G3" i="4" l="1"/>
  <c r="G5" i="4" s="1"/>
  <c r="F5" i="4"/>
  <c r="G7" i="4" l="1"/>
</calcChain>
</file>

<file path=xl/sharedStrings.xml><?xml version="1.0" encoding="utf-8"?>
<sst xmlns="http://schemas.openxmlformats.org/spreadsheetml/2006/main" count="19" uniqueCount="18">
  <si>
    <t>Komodita</t>
  </si>
  <si>
    <t>Typ nádoby</t>
  </si>
  <si>
    <t>Počet nádob</t>
  </si>
  <si>
    <t>Nabídková cena - nádoby</t>
  </si>
  <si>
    <t>Nádoba 1 100 l</t>
  </si>
  <si>
    <t>Směsný odpad</t>
  </si>
  <si>
    <t>Četnost svozu za týden</t>
  </si>
  <si>
    <t>Nádoba 120 l</t>
  </si>
  <si>
    <t xml:space="preserve">** Zadavatel požaduje zapsat jednotkovou cenu bez DPH (řádek D), za vývoz jedné nádoby, kdy dodatel zohlední četnost svozu (řádek C), pokud je tento údaj rozhodující pro stanovení jednotkové ceny.  </t>
  </si>
  <si>
    <t>Objekt</t>
  </si>
  <si>
    <t>Salmovská 1563/5</t>
  </si>
  <si>
    <t>Cena bez DPH za svoz odpadu jedné nádoby **</t>
  </si>
  <si>
    <t>Cena bez DPH za svoz odpadu z nádob</t>
  </si>
  <si>
    <t>Cena vč DPH za svoz odpadu z nádob</t>
  </si>
  <si>
    <t xml:space="preserve"> Cena svozu obsahuje svoz a odstranění odpadu, pronájem nádoby a poplatek za uložení odpadu</t>
  </si>
  <si>
    <t>Nabídková cena za 24 měsíců</t>
  </si>
  <si>
    <t>Na Bojišti 1660/3 Kateřinská 1160/32 U Nemocnice 497/4 U Nemocnice 1563/3 U Nemocnice 478/5 Albertov 2048/4  Studničkova 2039/2,4 Studničkova 2028/7</t>
  </si>
  <si>
    <t>Položkový rozpočet - nádoby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</si>
</sst>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/>
    <xf numFmtId="164" fontId="5" fillId="2" borderId="9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/>
    <xf numFmtId="164" fontId="3" fillId="3" borderId="8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E13" sqref="E13"/>
    </sheetView>
  </sheetViews>
  <sheetFormatPr defaultColWidth="9.140625" defaultRowHeight="15" x14ac:dyDescent="0.25"/>
  <cols>
    <col min="1" max="1" width="36.140625" style="1" customWidth="1"/>
    <col min="2" max="2" width="27.7109375" style="1" customWidth="1"/>
    <col min="3" max="5" width="15.42578125" style="1" customWidth="1"/>
    <col min="6" max="6" width="25.42578125" style="1" customWidth="1"/>
    <col min="7" max="7" width="27" style="1" customWidth="1"/>
    <col min="8" max="8" width="18.5703125" style="1" customWidth="1"/>
    <col min="9" max="16384" width="9.140625" style="1"/>
  </cols>
  <sheetData>
    <row r="1" spans="1:8" ht="51.75" customHeight="1" thickBot="1" x14ac:dyDescent="0.3">
      <c r="A1" s="22" t="s">
        <v>17</v>
      </c>
      <c r="B1" s="23"/>
      <c r="C1" s="23"/>
      <c r="D1" s="23"/>
      <c r="E1" s="23"/>
      <c r="F1" s="23"/>
      <c r="G1" s="24"/>
      <c r="H1" s="9"/>
    </row>
    <row r="2" spans="1:8" ht="45.75" thickBot="1" x14ac:dyDescent="0.3">
      <c r="A2" s="2" t="s">
        <v>0</v>
      </c>
      <c r="B2" s="3" t="s">
        <v>1</v>
      </c>
      <c r="C2" s="4" t="s">
        <v>6</v>
      </c>
      <c r="D2" s="4" t="s">
        <v>11</v>
      </c>
      <c r="E2" s="3" t="s">
        <v>2</v>
      </c>
      <c r="F2" s="4" t="s">
        <v>12</v>
      </c>
      <c r="G2" s="10" t="s">
        <v>13</v>
      </c>
      <c r="H2" s="11" t="s">
        <v>9</v>
      </c>
    </row>
    <row r="3" spans="1:8" x14ac:dyDescent="0.25">
      <c r="A3" s="7" t="s">
        <v>5</v>
      </c>
      <c r="B3" s="7" t="s">
        <v>7</v>
      </c>
      <c r="C3" s="6">
        <v>2</v>
      </c>
      <c r="D3" s="8">
        <v>0</v>
      </c>
      <c r="E3" s="6">
        <v>3</v>
      </c>
      <c r="F3" s="5">
        <f t="shared" ref="F3:F4" si="0">D3*E3</f>
        <v>0</v>
      </c>
      <c r="G3" s="12">
        <f>F3*1.21</f>
        <v>0</v>
      </c>
      <c r="H3" s="13" t="s">
        <v>10</v>
      </c>
    </row>
    <row r="4" spans="1:8" ht="123.75" customHeight="1" x14ac:dyDescent="0.25">
      <c r="A4" s="7" t="s">
        <v>5</v>
      </c>
      <c r="B4" s="7" t="s">
        <v>4</v>
      </c>
      <c r="C4" s="6">
        <v>2</v>
      </c>
      <c r="D4" s="8">
        <v>0</v>
      </c>
      <c r="E4" s="6">
        <v>23</v>
      </c>
      <c r="F4" s="5">
        <f t="shared" si="0"/>
        <v>0</v>
      </c>
      <c r="G4" s="12">
        <f>F4*1.21</f>
        <v>0</v>
      </c>
      <c r="H4" s="14" t="s">
        <v>16</v>
      </c>
    </row>
    <row r="5" spans="1:8" ht="16.5" thickBot="1" x14ac:dyDescent="0.3">
      <c r="A5" s="25" t="s">
        <v>3</v>
      </c>
      <c r="B5" s="26"/>
      <c r="C5" s="26"/>
      <c r="D5" s="26"/>
      <c r="E5" s="26"/>
      <c r="F5" s="16">
        <f>SUM(F3:F4)</f>
        <v>0</v>
      </c>
      <c r="G5" s="17">
        <f>SUM(G3:G4)</f>
        <v>0</v>
      </c>
      <c r="H5" s="18"/>
    </row>
    <row r="6" spans="1:8" ht="15.75" thickBot="1" x14ac:dyDescent="0.3"/>
    <row r="7" spans="1:8" ht="21" thickBot="1" x14ac:dyDescent="0.35">
      <c r="B7" s="29" t="s">
        <v>15</v>
      </c>
      <c r="C7" s="30"/>
      <c r="D7" s="19"/>
      <c r="E7" s="19"/>
      <c r="F7" s="20">
        <f>F5*105</f>
        <v>0</v>
      </c>
      <c r="G7" s="21">
        <f>F7*1.21</f>
        <v>0</v>
      </c>
    </row>
    <row r="8" spans="1:8" x14ac:dyDescent="0.25">
      <c r="F8" s="15"/>
      <c r="G8" s="15"/>
    </row>
    <row r="9" spans="1:8" ht="15" customHeight="1" x14ac:dyDescent="0.25">
      <c r="A9" s="27" t="s">
        <v>14</v>
      </c>
      <c r="B9" s="27"/>
      <c r="C9" s="27"/>
      <c r="D9" s="27"/>
    </row>
    <row r="11" spans="1:8" ht="34.5" customHeight="1" x14ac:dyDescent="0.25">
      <c r="A11" s="28" t="s">
        <v>8</v>
      </c>
      <c r="B11" s="28"/>
      <c r="C11" s="28"/>
      <c r="D11" s="28"/>
    </row>
  </sheetData>
  <mergeCells count="5">
    <mergeCell ref="A1:G1"/>
    <mergeCell ref="A5:E5"/>
    <mergeCell ref="A9:D9"/>
    <mergeCell ref="A11:D11"/>
    <mergeCell ref="B7:C7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Ceník-PTK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Snajdr</dc:creator>
  <cp:lastModifiedBy>Martina Patočková</cp:lastModifiedBy>
  <cp:lastPrinted>2023-05-03T10:51:08Z</cp:lastPrinted>
  <dcterms:created xsi:type="dcterms:W3CDTF">2015-06-05T18:19:34Z</dcterms:created>
  <dcterms:modified xsi:type="dcterms:W3CDTF">2024-11-05T08:09:14Z</dcterms:modified>
</cp:coreProperties>
</file>