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2130" yWindow="150" windowWidth="26595" windowHeight="146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<sst xmlns="http://schemas.openxmlformats.org/spreadsheetml/2006/main" count="61" uniqueCount="36">
  <si>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</si>
  <si>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</si>
  <si>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</si>
  <si>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</si>
  <si>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</si>
  <si>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</si>
  <si>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</si>
  <si>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</si>
  <si>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</si>
  <si>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</si>
  <si>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</si>
  <si>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</si>
  <si>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</si>
  <si>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</si>
  <si>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</si>
  <si>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</si>
  <si>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</si>
  <si>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</si>
  <si>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</si>
  <si>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</si>
  <si>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</si>
  <si>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</si>
  <si>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ks</t>
  </si>
  <si>
    <t>Pipeta</t>
  </si>
  <si>
    <t>Digitální vodní lázeň</t>
  </si>
  <si>
    <t>Digitální vodní lázeň o objemu 29 l, nerezová. Vniřní rozměry do 60 x 35 x 15 cm (š x h x v), časovač 1 min - 99:59 hod, teplotní rozsah 5 - 95°C, teplotní stabilita ± 0,1°C, výkon ohřevu až 2400 W. Nastavitelné funkce - normální provoz, zpožděné zapnutí, programovatelná doba pro udržení teploty a alarm hlídající teplotu.</t>
  </si>
  <si>
    <t>Stolní měřič pH/mV/°C/iontů s příslušenstvím</t>
  </si>
  <si>
    <t>Stolní měřič pH/mV/°C/iontů s příslušenstvím. Příslušenství zahrnuje měřicí jednotku, měrnou elektrodu, pokyny k provádění měření pH a pufry pro pH 4,01, 7,00, 9,21 a 10,00, držák elektrody, ochranný kryt, krátký návod k použití a prohlášení o shodě a osvědčení o zkoušce.</t>
  </si>
  <si>
    <t>Magnetická míchačka s ohřevem a teplotním čidlem</t>
  </si>
  <si>
    <r>
      <t>Magnetická míchačka s ohřevem a teplotním čidlem. Pracovní plocha z Al slitiny s keramickým potahem, průměr varné desky: 145 mm, maximální míchaný objem do 20 l, topný výkon 800 W, maximální teplota desky 300 °C, přesnost regulace  max. na ± 5 °C, nastavení teploty otočným spínačem s uvedením přesné hodnoty na digitálním displeji, dvě teplotní čidla (pro regulaci teploty a hlídání překmitu teploty), externí teplotní čidlo pro zpřesnění kontroly teploty na ± 1°C, otáčky nastavitelné v rozmezí 100-1400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, odchylka nastavení otáček ± 2 %, na těle míchadla závit pro stativ, ukazatel nastavených otáček a teploty: digitální displej.</t>
    </r>
  </si>
  <si>
    <t>Jednokanálová pipeta o objemu 20-200 µL, variabilní. Nízká síla pro odhození špičky, odpružený kónus špičky. Pipeta je kompatibilní se špičkami epT.I.P.S. a s otočným stojanem na 6 pipet.</t>
  </si>
  <si>
    <t>Digitální orbitální třepačka</t>
  </si>
  <si>
    <t>Digitální orbitální třepačka s časovačem (1 min až 99 hod 59 min). Rychlost třepání 50-500 ot/min; orbit 10 mm; rozměry do 29 x 39 x 13 cm (š x h x v), nosnost až 4,5 kg. Součástí přístroje je univerzální hliníková platforma.</t>
  </si>
  <si>
    <t>Platforma s gumovou podložkou pro orbitální třepačku</t>
  </si>
  <si>
    <t>Platforma s gumovou podložkou, kompatibilní s digitální orbitální třepačkou.</t>
  </si>
  <si>
    <t xml:space="preserve">Laboratorní přístroje 05/2020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</si>
</sst>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16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85" zoomScaleNormal="85" workbookViewId="0" topLeftCell="A1">
      <selection activeCell="B16" sqref="B16:K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2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31</v>
      </c>
      <c r="D8" s="25">
        <v>1</v>
      </c>
      <c r="E8" s="25" t="s">
        <v>22</v>
      </c>
      <c r="F8" s="25" t="s">
        <v>32</v>
      </c>
      <c r="G8" s="25">
        <v>6</v>
      </c>
      <c r="H8" s="22"/>
      <c r="I8" s="29" t="s">
        <v>14</v>
      </c>
      <c r="J8" s="30" t="s">
        <v>20</v>
      </c>
      <c r="K8" s="1" t="s">
        <v>19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33</v>
      </c>
      <c r="D9" s="25">
        <v>1</v>
      </c>
      <c r="E9" s="25" t="s">
        <v>22</v>
      </c>
      <c r="F9" s="25" t="s">
        <v>34</v>
      </c>
      <c r="G9" s="25">
        <v>6</v>
      </c>
      <c r="H9" s="22"/>
      <c r="I9" s="29" t="s">
        <v>14</v>
      </c>
      <c r="J9" s="30" t="s">
        <v>20</v>
      </c>
      <c r="K9" s="1" t="s">
        <v>19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23</v>
      </c>
      <c r="D10" s="25">
        <v>1</v>
      </c>
      <c r="E10" s="25" t="s">
        <v>22</v>
      </c>
      <c r="F10" s="25" t="s">
        <v>30</v>
      </c>
      <c r="G10" s="25">
        <v>6</v>
      </c>
      <c r="H10" s="22"/>
      <c r="I10" s="29" t="s">
        <v>14</v>
      </c>
      <c r="J10" s="30" t="s">
        <v>20</v>
      </c>
      <c r="K10" s="1" t="s">
        <v>19</v>
      </c>
      <c r="L10" s="30" t="s">
        <v>15</v>
      </c>
      <c r="M10" s="23"/>
      <c r="N10" s="20">
        <f t="shared" si="0"/>
        <v>0</v>
      </c>
    </row>
    <row r="11" spans="1:14" ht="91.5" thickBot="1" thickTop="1">
      <c r="A11" s="7"/>
      <c r="B11" s="17">
        <v>4</v>
      </c>
      <c r="C11" s="24" t="s">
        <v>24</v>
      </c>
      <c r="D11" s="25">
        <v>1</v>
      </c>
      <c r="E11" s="25" t="s">
        <v>22</v>
      </c>
      <c r="F11" s="25" t="s">
        <v>25</v>
      </c>
      <c r="G11" s="25">
        <v>6</v>
      </c>
      <c r="H11" s="22"/>
      <c r="I11" s="29" t="s">
        <v>14</v>
      </c>
      <c r="J11" s="30" t="s">
        <v>20</v>
      </c>
      <c r="K11" s="1" t="s">
        <v>19</v>
      </c>
      <c r="L11" s="30" t="s">
        <v>15</v>
      </c>
      <c r="M11" s="23"/>
      <c r="N11" s="20">
        <f t="shared" si="0"/>
        <v>0</v>
      </c>
    </row>
    <row r="12" spans="1:14" ht="91.5" thickBot="1" thickTop="1">
      <c r="A12" s="18"/>
      <c r="B12" s="17">
        <v>5</v>
      </c>
      <c r="C12" s="24" t="s">
        <v>26</v>
      </c>
      <c r="D12" s="25">
        <v>1</v>
      </c>
      <c r="E12" s="25" t="s">
        <v>22</v>
      </c>
      <c r="F12" s="25" t="s">
        <v>27</v>
      </c>
      <c r="G12" s="25">
        <v>6</v>
      </c>
      <c r="H12" s="22"/>
      <c r="I12" s="29" t="s">
        <v>14</v>
      </c>
      <c r="J12" s="30" t="s">
        <v>20</v>
      </c>
      <c r="K12" s="1" t="s">
        <v>19</v>
      </c>
      <c r="L12" s="30" t="s">
        <v>15</v>
      </c>
      <c r="M12" s="23"/>
      <c r="N12" s="20">
        <f aca="true" t="shared" si="1" ref="N12:N13">D12*M12</f>
        <v>0</v>
      </c>
    </row>
    <row r="13" spans="1:14" ht="198.75" customHeight="1" thickBot="1" thickTop="1">
      <c r="A13" s="18"/>
      <c r="B13" s="17">
        <v>6</v>
      </c>
      <c r="C13" s="24" t="s">
        <v>28</v>
      </c>
      <c r="D13" s="25">
        <v>1</v>
      </c>
      <c r="E13" s="25" t="s">
        <v>22</v>
      </c>
      <c r="F13" s="25" t="s">
        <v>29</v>
      </c>
      <c r="G13" s="25">
        <v>6</v>
      </c>
      <c r="H13" s="22"/>
      <c r="I13" s="29" t="s">
        <v>14</v>
      </c>
      <c r="J13" s="30" t="s">
        <v>20</v>
      </c>
      <c r="K13" s="1" t="s">
        <v>19</v>
      </c>
      <c r="L13" s="30" t="s">
        <v>15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21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2020-10-24T13:42:04Z</dcterms:modified>
  <cp:category/>
  <cp:version/>
  <cp:contentType/>
  <cp:contentStatus/>
</cp:coreProperties>
</file>