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3780" yWindow="450" windowWidth="21600" windowHeight="150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<sst xmlns="http://schemas.openxmlformats.org/spreadsheetml/2006/main" count="33" uniqueCount="28">
  <si>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</si>
  <si>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</si>
  <si>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</si>
  <si>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</si>
  <si>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</si>
  <si>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</si>
  <si>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</si>
  <si>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</si>
  <si>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</si>
  <si>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</si>
  <si>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</si>
  <si>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</si>
  <si>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</si>
  <si>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</si>
  <si>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</si>
  <si>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</si>
  <si>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</si>
  <si>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</si>
  <si>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</si>
  <si>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</si>
  <si>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</si>
  <si>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</si>
  <si>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</si>
  <si>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Analytická kolona pro UHPLC systém s C18 stacionární fází modifikovanou fenylovou skupinou</t>
  </si>
  <si>
    <t>UHPLC analytická kolona s C18 stacionární fází modifikovanou fenylovou skupinou, částice 1.7 µm, rozměry 2.1 x 100 mm, pórovitost 100A, naplnění uhlíkem 15.5 %.</t>
  </si>
  <si>
    <t>Analytická kolona pro UHPLC systém s C18 stacionární fází modifikovanou pentafluorofenylovou skupinou</t>
  </si>
  <si>
    <t>UHPLC analytická kolona s C18 stacionární fází modifikovanou pentafluorofenylovou skupinou, částice 1.7 µm, rozměry 2.1 x 100 mm, pórovitost 100A, naplnění uhlíkem 14.3 %.</t>
  </si>
  <si>
    <t>Laboratorní materiál 01/2021 -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</si>
</sst>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top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3"/>
  <sheetViews>
    <sheetView tabSelected="1" workbookViewId="0" topLeftCell="A1">
      <selection activeCell="B1" sqref="B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27</v>
      </c>
    </row>
    <row r="2" ht="15">
      <c r="B2" s="1" t="s">
        <v>11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5" t="s">
        <v>13</v>
      </c>
      <c r="D4" s="56"/>
      <c r="E4" s="56"/>
      <c r="F4" s="12"/>
      <c r="G4" s="12"/>
      <c r="H4" s="48"/>
      <c r="I4" s="48"/>
      <c r="J4" s="31"/>
      <c r="K4" s="10"/>
      <c r="L4" s="13"/>
      <c r="M4" s="10"/>
    </row>
    <row r="5" spans="2:13" s="6" customFormat="1" ht="19.9" customHeight="1">
      <c r="B5" s="14"/>
      <c r="C5" s="55" t="s">
        <v>12</v>
      </c>
      <c r="D5" s="56"/>
      <c r="E5" s="56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2" t="s">
        <v>3</v>
      </c>
      <c r="I7" s="16" t="s">
        <v>14</v>
      </c>
      <c r="J7" s="35" t="s">
        <v>16</v>
      </c>
      <c r="K7" s="19" t="s">
        <v>4</v>
      </c>
      <c r="L7" s="16" t="s">
        <v>5</v>
      </c>
      <c r="M7" s="33" t="s">
        <v>6</v>
      </c>
      <c r="N7" s="19" t="s">
        <v>7</v>
      </c>
    </row>
    <row r="8" spans="2:14" s="41" customFormat="1" ht="111.75" thickBot="1" thickTop="1">
      <c r="B8" s="42">
        <v>1</v>
      </c>
      <c r="C8" s="46" t="s">
        <v>23</v>
      </c>
      <c r="D8" s="39">
        <v>2</v>
      </c>
      <c r="E8" s="39" t="s">
        <v>22</v>
      </c>
      <c r="F8" s="47" t="s">
        <v>24</v>
      </c>
      <c r="G8" s="39">
        <v>8</v>
      </c>
      <c r="H8" s="40"/>
      <c r="I8" s="43" t="s">
        <v>15</v>
      </c>
      <c r="J8" s="39" t="s">
        <v>17</v>
      </c>
      <c r="K8" s="44" t="s">
        <v>20</v>
      </c>
      <c r="L8" s="39" t="s">
        <v>18</v>
      </c>
      <c r="M8" s="34"/>
      <c r="N8" s="45">
        <f>D8*M8</f>
        <v>0</v>
      </c>
    </row>
    <row r="9" spans="2:14" s="41" customFormat="1" ht="127.5" thickBot="1" thickTop="1">
      <c r="B9" s="42">
        <v>2</v>
      </c>
      <c r="C9" s="46" t="s">
        <v>25</v>
      </c>
      <c r="D9" s="39">
        <v>2</v>
      </c>
      <c r="E9" s="39" t="s">
        <v>22</v>
      </c>
      <c r="F9" s="47" t="s">
        <v>26</v>
      </c>
      <c r="G9" s="39">
        <v>8</v>
      </c>
      <c r="H9" s="40"/>
      <c r="I9" s="43" t="s">
        <v>15</v>
      </c>
      <c r="J9" s="39" t="s">
        <v>17</v>
      </c>
      <c r="K9" s="44" t="s">
        <v>20</v>
      </c>
      <c r="L9" s="39" t="s">
        <v>18</v>
      </c>
      <c r="M9" s="34"/>
      <c r="N9" s="45">
        <f aca="true" t="shared" si="0" ref="N8:N9">D9*M9</f>
        <v>0</v>
      </c>
    </row>
    <row r="10" spans="1:14" ht="75.75" customHeight="1" thickBot="1" thickTop="1">
      <c r="A10" s="17"/>
      <c r="B10" s="54" t="s">
        <v>21</v>
      </c>
      <c r="C10" s="54"/>
      <c r="D10" s="54"/>
      <c r="E10" s="54"/>
      <c r="F10" s="54"/>
      <c r="G10" s="54"/>
      <c r="H10" s="54"/>
      <c r="I10" s="54"/>
      <c r="J10" s="54"/>
      <c r="K10" s="54"/>
      <c r="L10" s="18"/>
      <c r="M10" s="49" t="s">
        <v>8</v>
      </c>
      <c r="N10" s="50"/>
    </row>
    <row r="11" spans="1:14" ht="33" customHeight="1" thickBot="1" thickTop="1">
      <c r="A11" s="17"/>
      <c r="B11" s="51"/>
      <c r="C11" s="51"/>
      <c r="D11" s="51"/>
      <c r="E11" s="51"/>
      <c r="F11" s="51"/>
      <c r="G11" s="51"/>
      <c r="H11" s="51"/>
      <c r="K11" s="20"/>
      <c r="L11" s="20"/>
      <c r="M11" s="52">
        <f>SUM(N8:N9)</f>
        <v>0</v>
      </c>
      <c r="N11" s="53"/>
    </row>
    <row r="12" spans="1:14" ht="39.75" customHeight="1" thickTop="1">
      <c r="A12" s="17"/>
      <c r="I12" s="21"/>
      <c r="J12" s="21"/>
      <c r="K12" s="22"/>
      <c r="L12" s="22"/>
      <c r="M12" s="24"/>
      <c r="N12" s="24"/>
    </row>
    <row r="13" spans="1:14" ht="19.9" customHeight="1">
      <c r="A13" s="17"/>
      <c r="K13" s="22"/>
      <c r="L13" s="22"/>
      <c r="M13" s="25"/>
      <c r="N13" s="24"/>
    </row>
    <row r="14" spans="1:14" ht="71.25" customHeight="1">
      <c r="A14" s="17"/>
      <c r="K14" s="22"/>
      <c r="L14" s="22"/>
      <c r="M14" s="25"/>
      <c r="N14" s="24"/>
    </row>
    <row r="15" spans="1:14" ht="36" customHeight="1">
      <c r="A15" s="17"/>
      <c r="K15" s="26"/>
      <c r="L15" s="26"/>
      <c r="M15" s="24"/>
      <c r="N15" s="24"/>
    </row>
    <row r="16" spans="1:14" ht="14.25" customHeight="1">
      <c r="A16" s="17"/>
      <c r="B16" s="24"/>
      <c r="C16" s="27"/>
      <c r="D16" s="28"/>
      <c r="E16" s="29"/>
      <c r="F16" s="27"/>
      <c r="G16" s="27"/>
      <c r="H16" s="23"/>
      <c r="I16" s="27"/>
      <c r="J16" s="27"/>
      <c r="K16" s="24"/>
      <c r="L16" s="23"/>
      <c r="M16" s="24"/>
      <c r="N16" s="24"/>
    </row>
    <row r="17" spans="1:14" ht="14.25" customHeight="1">
      <c r="A17" s="17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7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1:14" ht="14.25" customHeight="1">
      <c r="A19" s="17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20" spans="3:12" ht="15">
      <c r="C20" s="6"/>
      <c r="D20" s="37"/>
      <c r="E20" s="38"/>
      <c r="F20" s="6"/>
      <c r="G20" s="6"/>
      <c r="H20" s="1"/>
      <c r="I20" s="6"/>
      <c r="J20" s="6"/>
      <c r="L20" s="1"/>
    </row>
    <row r="21" spans="3:12" ht="15">
      <c r="C21" s="6"/>
      <c r="D21" s="37"/>
      <c r="E21" s="38"/>
      <c r="F21" s="6"/>
      <c r="G21" s="6"/>
      <c r="H21" s="1"/>
      <c r="I21" s="6"/>
      <c r="J21" s="6"/>
      <c r="L21" s="1"/>
    </row>
    <row r="22" spans="3:12" ht="15">
      <c r="C22" s="6"/>
      <c r="D22" s="37"/>
      <c r="E22" s="38"/>
      <c r="F22" s="6"/>
      <c r="G22" s="6"/>
      <c r="H22" s="1"/>
      <c r="I22" s="6"/>
      <c r="J22" s="6"/>
      <c r="L22" s="1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</sheetData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2021-02-24T11:39:29Z</dcterms:modified>
  <cp:category/>
  <cp:version/>
  <cp:contentType/>
  <cp:contentStatus/>
</cp:coreProperties>
</file>