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<sst xmlns="http://schemas.openxmlformats.org/spreadsheetml/2006/main" count="89" uniqueCount="43">
  <si>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</si>
  <si>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</si>
  <si>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</si>
  <si>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</si>
  <si>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</si>
  <si>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</si>
  <si>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</si>
  <si>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</si>
  <si>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</si>
  <si>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</si>
  <si>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</si>
  <si>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</si>
  <si>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</si>
  <si>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</si>
  <si>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</si>
  <si>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</si>
  <si>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</si>
  <si>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</si>
  <si>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</si>
  <si>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</si>
  <si>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</si>
  <si>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</si>
  <si>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bal.</t>
  </si>
  <si>
    <t>Zkumavky o objemu 2 ml, materiál PP, bezbarvé,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</si>
  <si>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 xml:space="preserve"> Zkumavky 2 ml </t>
  </si>
  <si>
    <t>Zkumavky o objemu 1,5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1000 ks.</t>
  </si>
  <si>
    <t xml:space="preserve"> Zkumavky 1,5 ml </t>
  </si>
  <si>
    <t>Zkumavky o objemu 0,5 ml, materiál PP, bezbarvé, se závěsným víčkem a povrchem pro snazší popisování, bepečnostní víčko chrání před neúmyslným otevřením během inkubace a zaručuje minimální odpařování během dlouhodobého skladování, možnost centrifugace až do 30 000 x g, funkčnost při teplotě od –86 °C do 100 °C. Velikost balení 500 ks.</t>
  </si>
  <si>
    <t xml:space="preserve"> Zkumavky 0,5 ml </t>
  </si>
  <si>
    <t>Špičky 0,1 - 10 µl</t>
  </si>
  <si>
    <t>Pipetovací špičky o objemu 0,1 - 10 µl, délka 34 mm, bezbarvé, kód tmavě šedá, kompatibilní s pipetami Eppendorf a s boxem epT.I.P.S. Velikost balení 1000 ks (2 sáčky po 500 ks).</t>
  </si>
  <si>
    <t>Pipetovací špičky o objemu 2 - 200 μl, délka 53 mm, žluté, kód žlutá, kompatibilní s pipetami Eppendorf a s boxem epT.I.P.S. Velikost balení 1000 ks (2 sáčky po 500 ks).</t>
  </si>
  <si>
    <t>Špičky 2 - 200 µl</t>
  </si>
  <si>
    <t>Pipetovací špičky o objemu 20 - 300 µl, délka 55 mm, bezbarvé, kód oranžová, kompatibilní s pipetami Eppendorf a s boxem epT.I.P.S. Velikost balení 1000 ks (2 sáčky po 500 ks).</t>
  </si>
  <si>
    <t>Špičky 20 - 300 µl</t>
  </si>
  <si>
    <t>Špičky 50 -1000 µl</t>
  </si>
  <si>
    <t>Pipetovací špičky o objemu 50 - 1000 µl, délka 71 mm, bezbarvé, kód modrá, kompatibilní s pipetami Eppendorf a s boxem epT.I.P.S. Velikost balení 1000 ks (2 sáčky po 500 ks).</t>
  </si>
  <si>
    <t>Špičky 50 - 1000 µL</t>
  </si>
  <si>
    <t>Pipetovací špičky o objemu 50-1000 µL, délka 71 mm, modré, kód modrá, kompatibilní s pipetami Eppendorf a s boxem epT.I.P.S. Velikost balení 1000 ks (balení obsahuje 2 sáčky po 500 ks)</t>
  </si>
  <si>
    <t>Pipetovací špičky o objemu 20 -300 µl, délka 55 mm, bezbarvé, kód oranžová, kompatibilní s pipetou Eppendorf Reference (zajišťuje přesnost pipetování). Velikost balení 10 x 96 ks (96 špiček x 10 platíček, náplň kompatibilní s boxem epT.I.P.S.).</t>
  </si>
  <si>
    <t>Zkumavky 5 ml</t>
  </si>
  <si>
    <t>Zkumavky o objemu 5 ml, materiál PP, bezbarvé, sterilní, se zacvakávacím víčkem a kónickým dnem. Možnost centrifugace až do 25 000 x g, funkčnost při teplotě od –86 °C do 80 °C. Velikost balení je 200 ks (10 sáčků x 20 ks).</t>
  </si>
  <si>
    <t>Laboratorní materiál 04/2021 -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</si>
</sst>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9"/>
  <sheetViews>
    <sheetView tabSelected="1" zoomScale="85" zoomScaleNormal="85" workbookViewId="0" topLeftCell="D1">
      <selection activeCell="M8" sqref="M8:M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6.140625" style="2" customWidth="1"/>
    <col min="16" max="16384" width="8.8515625" style="2" customWidth="1"/>
  </cols>
  <sheetData>
    <row r="1" ht="22.5">
      <c r="B1" s="19" t="s">
        <v>42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136.5" thickBot="1" thickTop="1">
      <c r="B8" s="17">
        <v>1</v>
      </c>
      <c r="C8" s="24" t="s">
        <v>24</v>
      </c>
      <c r="D8" s="25">
        <v>5</v>
      </c>
      <c r="E8" s="25" t="s">
        <v>22</v>
      </c>
      <c r="F8" s="25" t="s">
        <v>23</v>
      </c>
      <c r="G8" s="25">
        <v>12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1:14" ht="136.5" thickBot="1" thickTop="1">
      <c r="A9" s="7"/>
      <c r="B9" s="17">
        <v>2</v>
      </c>
      <c r="C9" s="24" t="s">
        <v>26</v>
      </c>
      <c r="D9" s="25">
        <v>11</v>
      </c>
      <c r="E9" s="25" t="s">
        <v>22</v>
      </c>
      <c r="F9" s="25" t="s">
        <v>25</v>
      </c>
      <c r="G9" s="25">
        <v>12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aca="true" t="shared" si="0" ref="N9:N12">D9*M9</f>
        <v>0</v>
      </c>
    </row>
    <row r="10" spans="1:14" ht="136.5" thickBot="1" thickTop="1">
      <c r="A10" s="7"/>
      <c r="B10" s="17">
        <v>3</v>
      </c>
      <c r="C10" s="24" t="s">
        <v>28</v>
      </c>
      <c r="D10" s="25">
        <v>5</v>
      </c>
      <c r="E10" s="25" t="s">
        <v>22</v>
      </c>
      <c r="F10" s="25" t="s">
        <v>27</v>
      </c>
      <c r="G10" s="25">
        <v>12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1:14" ht="91.5" thickBot="1" thickTop="1">
      <c r="A11" s="7"/>
      <c r="B11" s="17">
        <v>4</v>
      </c>
      <c r="C11" s="24" t="s">
        <v>40</v>
      </c>
      <c r="D11" s="25">
        <v>2</v>
      </c>
      <c r="E11" s="25" t="s">
        <v>22</v>
      </c>
      <c r="F11" s="25" t="s">
        <v>41</v>
      </c>
      <c r="G11" s="25">
        <v>12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5" ht="61.5" thickBot="1" thickTop="1">
      <c r="A12" s="7"/>
      <c r="B12" s="17">
        <v>5</v>
      </c>
      <c r="C12" s="24" t="s">
        <v>29</v>
      </c>
      <c r="D12" s="25">
        <v>15</v>
      </c>
      <c r="E12" s="25" t="s">
        <v>22</v>
      </c>
      <c r="F12" s="25" t="s">
        <v>30</v>
      </c>
      <c r="G12" s="25">
        <v>12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t="shared" si="0"/>
        <v>0</v>
      </c>
      <c r="O12" s="34"/>
    </row>
    <row r="13" spans="1:15" ht="61.5" thickBot="1" thickTop="1">
      <c r="A13" s="18"/>
      <c r="B13" s="17">
        <v>6</v>
      </c>
      <c r="C13" s="24" t="s">
        <v>32</v>
      </c>
      <c r="D13" s="25">
        <v>24</v>
      </c>
      <c r="E13" s="25" t="s">
        <v>22</v>
      </c>
      <c r="F13" s="25" t="s">
        <v>31</v>
      </c>
      <c r="G13" s="25">
        <v>12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aca="true" t="shared" si="1" ref="N13:N17">D13*M13</f>
        <v>0</v>
      </c>
      <c r="O13" s="34"/>
    </row>
    <row r="14" spans="1:14" ht="61.5" thickBot="1" thickTop="1">
      <c r="A14" s="18"/>
      <c r="B14" s="17">
        <v>7</v>
      </c>
      <c r="C14" s="24" t="s">
        <v>34</v>
      </c>
      <c r="D14" s="25">
        <v>5</v>
      </c>
      <c r="E14" s="25" t="s">
        <v>22</v>
      </c>
      <c r="F14" s="25" t="s">
        <v>33</v>
      </c>
      <c r="G14" s="25">
        <v>12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91.5" thickBot="1" thickTop="1">
      <c r="A15" s="18"/>
      <c r="B15" s="17">
        <v>8</v>
      </c>
      <c r="C15" s="24" t="s">
        <v>34</v>
      </c>
      <c r="D15" s="25">
        <v>1</v>
      </c>
      <c r="E15" s="25" t="s">
        <v>22</v>
      </c>
      <c r="F15" s="25" t="s">
        <v>39</v>
      </c>
      <c r="G15" s="25">
        <v>12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35</v>
      </c>
      <c r="D16" s="25">
        <v>6</v>
      </c>
      <c r="E16" s="25" t="s">
        <v>22</v>
      </c>
      <c r="F16" s="25" t="s">
        <v>36</v>
      </c>
      <c r="G16" s="25">
        <v>12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t="shared" si="1"/>
        <v>0</v>
      </c>
    </row>
    <row r="17" spans="1:15" ht="76.5" thickBot="1" thickTop="1">
      <c r="A17" s="18"/>
      <c r="B17" s="17">
        <v>10</v>
      </c>
      <c r="C17" s="24" t="s">
        <v>37</v>
      </c>
      <c r="D17" s="25">
        <v>7</v>
      </c>
      <c r="E17" s="25" t="s">
        <v>22</v>
      </c>
      <c r="F17" s="25" t="s">
        <v>38</v>
      </c>
      <c r="G17" s="25">
        <v>12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1"/>
        <v>0</v>
      </c>
      <c r="O17" s="34"/>
    </row>
    <row r="18" spans="3:14" ht="37.5" customHeight="1" thickBot="1" thickTop="1">
      <c r="C18" s="7"/>
      <c r="D18" s="27"/>
      <c r="E18" s="28"/>
      <c r="F18" s="7"/>
      <c r="G18" s="7"/>
      <c r="H18" s="2"/>
      <c r="I18" s="7"/>
      <c r="J18" s="7"/>
      <c r="L18" s="2"/>
      <c r="M18" s="36" t="s">
        <v>7</v>
      </c>
      <c r="N18" s="37"/>
    </row>
    <row r="19" spans="3:14" ht="17.25" thickBot="1" thickTop="1">
      <c r="C19" s="7"/>
      <c r="D19" s="27"/>
      <c r="E19" s="28"/>
      <c r="F19" s="7"/>
      <c r="G19" s="7"/>
      <c r="H19" s="2"/>
      <c r="I19" s="7"/>
      <c r="J19" s="7"/>
      <c r="L19" s="2"/>
      <c r="M19" s="38">
        <f>SUM(N8:N17)</f>
        <v>0</v>
      </c>
      <c r="N19" s="39"/>
    </row>
    <row r="20" spans="2:12" ht="16.5" thickTop="1">
      <c r="B20" s="40" t="s">
        <v>20</v>
      </c>
      <c r="C20" s="40"/>
      <c r="D20" s="40"/>
      <c r="E20" s="40"/>
      <c r="F20" s="40"/>
      <c r="G20" s="40"/>
      <c r="H20" s="40"/>
      <c r="I20" s="40"/>
      <c r="J20" s="40"/>
      <c r="K20" s="40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2021-05-05T14:16:58Z</dcterms:modified>
  <cp:category/>
  <cp:version/>
  <cp:contentType/>
  <cp:contentStatus/>
</cp:coreProperties>
</file>