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Chemikálie část 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<sst xmlns="http://schemas.openxmlformats.org/spreadsheetml/2006/main" count="67" uniqueCount="39">
  <si>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</si>
  <si>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</si>
  <si>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</si>
  <si>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</si>
  <si>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</si>
  <si>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</si>
  <si>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</si>
  <si>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</si>
  <si>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</si>
  <si>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</si>
  <si>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</si>
  <si>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</si>
  <si>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</si>
  <si>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</si>
  <si>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</si>
  <si>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</si>
  <si>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</si>
  <si>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</si>
  <si>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Acetonitril bezvodý, extra čistý</t>
  </si>
  <si>
    <t>Acetonitril bezvodý, extra čistý na molekulových sýtech o min. čistotě min. 99,8 %, max. obsah vody 0,001 %, s uzávěrem s možností opakovaného nabírání bez kontaktu s vnějsím prostředím (typ AcroSeal). Objem 1 l.</t>
  </si>
  <si>
    <t>Dimethylsulfoxid</t>
  </si>
  <si>
    <t>Dimethylsulfoxid o čistotě ≥ 99,9 %, vhodný pro HPLC. Objem 2,5 l.</t>
  </si>
  <si>
    <t>Methanol</t>
  </si>
  <si>
    <t>Methanol o čistotě ≥ 99,9 %, vhodný pro HPLC Gradient grade. Objem 2,5 l.</t>
  </si>
  <si>
    <t>Isopropanol (2 - propanol)</t>
  </si>
  <si>
    <t>Chloroform</t>
  </si>
  <si>
    <t>Chloroform o čistotě ≥ 99,0 %, stabilizace 1% ethanolem. Objem 1 l.</t>
  </si>
  <si>
    <t xml:space="preserve">Ethanol absolutní </t>
  </si>
  <si>
    <t>reg. č. projektu CZ.02.2.69/0.0/0.0/19_073/0016935</t>
  </si>
  <si>
    <t>ANO</t>
  </si>
  <si>
    <t>FaF</t>
  </si>
  <si>
    <t>8 týdnů</t>
  </si>
  <si>
    <t>Isopropanol (2 - propanol) pro molekulární biologii bez obsahu DNAse, RNAse, proteázy  o čistotě  ≥ 99,5 %. Objem 1 l.</t>
  </si>
  <si>
    <t>Ing. Renáta Kratochvílová                 tel.: 495 067 375</t>
  </si>
  <si>
    <t>Ing. Renáta Kratochvílová                   tel.: 495 067 375</t>
  </si>
  <si>
    <t>Ing. Renáta Kratochvílová                  tel.: 495 067 375</t>
  </si>
  <si>
    <t>V případě, že se dodavatel při předání zboží na uvedené tel. číslo nedovolá, bude v takovém případě volat tel. +420 495 067 244.</t>
  </si>
  <si>
    <t>Ethanol absolutní  o čistotě ≥ 99,8 % p.a., Objem 1 l.</t>
  </si>
  <si>
    <t>Chemikálie 07/2021 -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</si>
</sst>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93"/>
  <sheetViews>
    <sheetView tabSelected="1" zoomScale="70" zoomScaleNormal="70" workbookViewId="0" topLeftCell="A1">
      <selection activeCell="M8" sqref="M8:M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38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43"/>
      <c r="I4" s="43"/>
      <c r="J4" s="28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14</v>
      </c>
      <c r="H7" s="20" t="s">
        <v>15</v>
      </c>
      <c r="I7" s="25" t="s">
        <v>13</v>
      </c>
      <c r="J7" s="25" t="s">
        <v>16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2:15" s="6" customFormat="1" ht="76.5" thickBot="1" thickTop="1">
      <c r="B8" s="16">
        <v>1</v>
      </c>
      <c r="C8" s="29" t="s">
        <v>18</v>
      </c>
      <c r="D8" s="30">
        <v>3</v>
      </c>
      <c r="E8" s="30" t="s">
        <v>17</v>
      </c>
      <c r="F8" s="30" t="s">
        <v>19</v>
      </c>
      <c r="G8" s="30" t="s">
        <v>31</v>
      </c>
      <c r="H8" s="33"/>
      <c r="I8" s="31" t="s">
        <v>29</v>
      </c>
      <c r="J8" s="32" t="s">
        <v>28</v>
      </c>
      <c r="K8" s="30" t="s">
        <v>33</v>
      </c>
      <c r="L8" s="32" t="s">
        <v>30</v>
      </c>
      <c r="M8" s="21"/>
      <c r="N8" s="19">
        <f>D8*M8</f>
        <v>0</v>
      </c>
      <c r="O8" s="34"/>
    </row>
    <row r="9" spans="1:15" ht="31.5" thickBot="1" thickTop="1">
      <c r="A9" s="6"/>
      <c r="B9" s="16">
        <v>2</v>
      </c>
      <c r="C9" s="29" t="s">
        <v>20</v>
      </c>
      <c r="D9" s="30">
        <v>4</v>
      </c>
      <c r="E9" s="30" t="s">
        <v>17</v>
      </c>
      <c r="F9" s="30" t="s">
        <v>21</v>
      </c>
      <c r="G9" s="30" t="s">
        <v>31</v>
      </c>
      <c r="H9" s="35"/>
      <c r="I9" s="31" t="s">
        <v>29</v>
      </c>
      <c r="J9" s="32" t="s">
        <v>28</v>
      </c>
      <c r="K9" s="30" t="s">
        <v>34</v>
      </c>
      <c r="L9" s="32" t="s">
        <v>30</v>
      </c>
      <c r="M9" s="21"/>
      <c r="N9" s="19">
        <f aca="true" t="shared" si="0" ref="N9:N13">D9*M9</f>
        <v>0</v>
      </c>
      <c r="O9" s="34"/>
    </row>
    <row r="10" spans="1:15" ht="31.5" thickBot="1" thickTop="1">
      <c r="A10" s="6"/>
      <c r="B10" s="16">
        <v>3</v>
      </c>
      <c r="C10" s="29" t="s">
        <v>22</v>
      </c>
      <c r="D10" s="30">
        <v>4</v>
      </c>
      <c r="E10" s="30" t="s">
        <v>17</v>
      </c>
      <c r="F10" s="30" t="s">
        <v>23</v>
      </c>
      <c r="G10" s="30" t="s">
        <v>31</v>
      </c>
      <c r="H10" s="33"/>
      <c r="I10" s="31" t="s">
        <v>29</v>
      </c>
      <c r="J10" s="32" t="s">
        <v>28</v>
      </c>
      <c r="K10" s="30" t="s">
        <v>33</v>
      </c>
      <c r="L10" s="32" t="s">
        <v>30</v>
      </c>
      <c r="M10" s="21"/>
      <c r="N10" s="19">
        <f t="shared" si="0"/>
        <v>0</v>
      </c>
      <c r="O10" s="34"/>
    </row>
    <row r="11" spans="1:15" ht="46.5" thickBot="1" thickTop="1">
      <c r="A11" s="6"/>
      <c r="B11" s="16">
        <v>4</v>
      </c>
      <c r="C11" s="29" t="s">
        <v>24</v>
      </c>
      <c r="D11" s="30">
        <v>2</v>
      </c>
      <c r="E11" s="30" t="s">
        <v>17</v>
      </c>
      <c r="F11" s="30" t="s">
        <v>32</v>
      </c>
      <c r="G11" s="30" t="s">
        <v>31</v>
      </c>
      <c r="H11" s="33"/>
      <c r="I11" s="31" t="s">
        <v>29</v>
      </c>
      <c r="J11" s="32" t="s">
        <v>28</v>
      </c>
      <c r="K11" s="30" t="s">
        <v>35</v>
      </c>
      <c r="L11" s="32" t="s">
        <v>30</v>
      </c>
      <c r="M11" s="21"/>
      <c r="N11" s="19">
        <f t="shared" si="0"/>
        <v>0</v>
      </c>
      <c r="O11" s="34"/>
    </row>
    <row r="12" spans="1:15" ht="31.5" thickBot="1" thickTop="1">
      <c r="A12" s="17"/>
      <c r="B12" s="16">
        <v>5</v>
      </c>
      <c r="C12" s="29" t="s">
        <v>25</v>
      </c>
      <c r="D12" s="30">
        <v>2</v>
      </c>
      <c r="E12" s="30" t="s">
        <v>17</v>
      </c>
      <c r="F12" s="30" t="s">
        <v>26</v>
      </c>
      <c r="G12" s="30" t="s">
        <v>31</v>
      </c>
      <c r="H12" s="33"/>
      <c r="I12" s="31" t="s">
        <v>29</v>
      </c>
      <c r="J12" s="32" t="s">
        <v>28</v>
      </c>
      <c r="K12" s="30" t="s">
        <v>35</v>
      </c>
      <c r="L12" s="32" t="s">
        <v>30</v>
      </c>
      <c r="M12" s="21"/>
      <c r="N12" s="19">
        <f t="shared" si="0"/>
        <v>0</v>
      </c>
      <c r="O12" s="34"/>
    </row>
    <row r="13" spans="1:15" ht="31.5" thickBot="1" thickTop="1">
      <c r="A13" s="17"/>
      <c r="B13" s="16">
        <v>6</v>
      </c>
      <c r="C13" s="29" t="s">
        <v>27</v>
      </c>
      <c r="D13" s="30">
        <v>2</v>
      </c>
      <c r="E13" s="30" t="s">
        <v>17</v>
      </c>
      <c r="F13" s="30" t="s">
        <v>37</v>
      </c>
      <c r="G13" s="30" t="s">
        <v>31</v>
      </c>
      <c r="H13" s="33"/>
      <c r="I13" s="31" t="s">
        <v>29</v>
      </c>
      <c r="J13" s="32" t="s">
        <v>28</v>
      </c>
      <c r="K13" s="30" t="s">
        <v>35</v>
      </c>
      <c r="L13" s="32" t="s">
        <v>30</v>
      </c>
      <c r="M13" s="21"/>
      <c r="N13" s="19">
        <f>D13*M13</f>
        <v>0</v>
      </c>
      <c r="O13" s="34"/>
    </row>
    <row r="14" spans="3:14" ht="44.25" customHeight="1" thickBot="1" thickTop="1">
      <c r="C14" s="6"/>
      <c r="D14" s="23"/>
      <c r="E14" s="24"/>
      <c r="F14" s="6"/>
      <c r="G14" s="6"/>
      <c r="H14" s="1"/>
      <c r="I14" s="6"/>
      <c r="J14" s="6"/>
      <c r="L14" s="1"/>
      <c r="M14" s="37" t="s">
        <v>7</v>
      </c>
      <c r="N14" s="38"/>
    </row>
    <row r="15" spans="3:14" ht="17.25" thickBot="1" thickTop="1">
      <c r="C15" s="6"/>
      <c r="D15" s="23"/>
      <c r="E15" s="24"/>
      <c r="F15" s="6"/>
      <c r="G15" s="6"/>
      <c r="H15" s="1"/>
      <c r="I15" s="6"/>
      <c r="J15" s="6"/>
      <c r="L15" s="1"/>
      <c r="M15" s="39">
        <f>SUM(N8:N13)</f>
        <v>0</v>
      </c>
      <c r="N15" s="40"/>
    </row>
    <row r="16" spans="3:12" ht="16.5" thickTop="1">
      <c r="C16" s="6"/>
      <c r="D16" s="23"/>
      <c r="E16" s="24"/>
      <c r="F16" s="6"/>
      <c r="G16" s="6"/>
      <c r="H16" s="1"/>
      <c r="I16" s="6"/>
      <c r="J16" s="6"/>
      <c r="L16" s="1"/>
    </row>
    <row r="17" spans="3:12" ht="16.5" thickBot="1">
      <c r="C17" s="6"/>
      <c r="D17" s="23"/>
      <c r="E17" s="24"/>
      <c r="F17" s="6"/>
      <c r="G17" s="6"/>
      <c r="H17" s="1"/>
      <c r="I17" s="6"/>
      <c r="J17" s="6"/>
      <c r="L17" s="1"/>
    </row>
    <row r="18" spans="2:12" ht="16.5" customHeight="1" thickTop="1">
      <c r="B18" s="36" t="s">
        <v>36</v>
      </c>
      <c r="C18" s="36"/>
      <c r="D18" s="36"/>
      <c r="E18" s="36"/>
      <c r="F18" s="36"/>
      <c r="G18" s="36"/>
      <c r="H18" s="36"/>
      <c r="I18" s="36"/>
      <c r="J18" s="36"/>
      <c r="K18" s="3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</sheetData>
  <mergeCells count="6">
    <mergeCell ref="B18:K18"/>
    <mergeCell ref="M14:N14"/>
    <mergeCell ref="M15:N15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2021-09-01T08:08:24Z</dcterms:modified>
  <cp:category/>
  <cp:version/>
  <cp:contentType/>
  <cp:contentStatus/>
</cp:coreProperties>
</file>