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<sst xmlns="http://schemas.openxmlformats.org/spreadsheetml/2006/main" count="40" uniqueCount="30">
  <si>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</si>
  <si>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</si>
  <si>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</si>
  <si>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</si>
  <si>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</si>
  <si>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</si>
  <si>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</si>
  <si>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</si>
  <si>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</si>
  <si>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</si>
  <si>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</si>
  <si>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</si>
  <si>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</si>
  <si>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</si>
  <si>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</si>
  <si>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</si>
  <si>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</si>
  <si>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</si>
  <si>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</si>
  <si>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</si>
  <si>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</si>
  <si>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</si>
  <si>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Chromatografický filtr před kolonu</t>
  </si>
  <si>
    <t>bal.</t>
  </si>
  <si>
    <t>Chromatografický filtr před kolonu, vhodný pro UHPLC aplikace. Rozměry filtru 2 um x 0,004 in ID. Velikost balení 3 ks.</t>
  </si>
  <si>
    <t>Chromatografická kolona pro UHPLC s povrchově porézními částicemi</t>
  </si>
  <si>
    <t>ks</t>
  </si>
  <si>
    <t xml:space="preserve">Chromatografická kolona pro HPLC s částicemi C18 stacionární fází, endcapovaná. Rozměry kolony 125 x 4,0 mm. Velikost částic 5 um a velikostr pórů 100 A. </t>
  </si>
  <si>
    <t>Chromatografická kolona pro UHPLC s částicemi s porézním povrchem.  Polar C18 stacionární fáze s modifikací umožňující použití 100% vodné mobilní fáze. Rozměry kolony 100 x 4,6 mm, velikost částic 2,6 um a velikost pórů 100 A.</t>
  </si>
  <si>
    <t>Laboratorní materiál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</si>
</sst>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20"/>
    <xf numFmtId="0" fontId="11" fillId="4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wrapText="1"/>
    </xf>
    <xf numFmtId="0" fontId="5" fillId="0" borderId="0" xfId="0" applyFont="1"/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>
      <alignment horizontal="center" vertical="center" wrapText="1"/>
    </xf>
    <xf numFmtId="0" fontId="14" fillId="0" borderId="0" xfId="20" applyFont="1"/>
    <xf numFmtId="164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4"/>
  <sheetViews>
    <sheetView tabSelected="1" zoomScale="85" zoomScaleNormal="85" workbookViewId="0" topLeftCell="A1">
      <selection activeCell="M8" sqref="M8:M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29</v>
      </c>
    </row>
    <row r="2" ht="15">
      <c r="B2" s="1" t="s">
        <v>11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2" t="s">
        <v>13</v>
      </c>
      <c r="D4" s="63"/>
      <c r="E4" s="63"/>
      <c r="F4" s="12"/>
      <c r="G4" s="12"/>
      <c r="H4" s="55"/>
      <c r="I4" s="55"/>
      <c r="J4" s="54"/>
      <c r="K4" s="10"/>
      <c r="L4" s="13"/>
      <c r="M4" s="10"/>
    </row>
    <row r="5" spans="2:13" s="6" customFormat="1" ht="19.9" customHeight="1">
      <c r="B5" s="14"/>
      <c r="C5" s="62" t="s">
        <v>12</v>
      </c>
      <c r="D5" s="63"/>
      <c r="E5" s="6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1" t="s">
        <v>3</v>
      </c>
      <c r="I7" s="16" t="s">
        <v>14</v>
      </c>
      <c r="J7" s="34" t="s">
        <v>16</v>
      </c>
      <c r="K7" s="19" t="s">
        <v>4</v>
      </c>
      <c r="L7" s="16" t="s">
        <v>5</v>
      </c>
      <c r="M7" s="32" t="s">
        <v>6</v>
      </c>
      <c r="N7" s="19" t="s">
        <v>7</v>
      </c>
    </row>
    <row r="8" spans="2:15" s="46" customFormat="1" ht="76.5" thickBot="1" thickTop="1">
      <c r="B8" s="39">
        <v>1</v>
      </c>
      <c r="C8" s="47" t="s">
        <v>22</v>
      </c>
      <c r="D8" s="48">
        <v>1</v>
      </c>
      <c r="E8" s="48" t="s">
        <v>23</v>
      </c>
      <c r="F8" s="47" t="s">
        <v>24</v>
      </c>
      <c r="G8" s="48">
        <v>5</v>
      </c>
      <c r="H8" s="41"/>
      <c r="I8" s="49" t="s">
        <v>15</v>
      </c>
      <c r="J8" s="48" t="s">
        <v>17</v>
      </c>
      <c r="K8" s="50" t="s">
        <v>20</v>
      </c>
      <c r="L8" s="48" t="s">
        <v>18</v>
      </c>
      <c r="M8" s="51"/>
      <c r="N8" s="52">
        <f>D8*M8</f>
        <v>0</v>
      </c>
      <c r="O8" s="53"/>
    </row>
    <row r="9" spans="2:15" s="46" customFormat="1" ht="136.5" thickBot="1" thickTop="1">
      <c r="B9" s="39">
        <v>2</v>
      </c>
      <c r="C9" s="43" t="s">
        <v>25</v>
      </c>
      <c r="D9" s="44">
        <v>1</v>
      </c>
      <c r="E9" s="44" t="s">
        <v>26</v>
      </c>
      <c r="F9" s="45" t="s">
        <v>28</v>
      </c>
      <c r="G9" s="48">
        <v>5</v>
      </c>
      <c r="H9" s="41"/>
      <c r="I9" s="49" t="s">
        <v>15</v>
      </c>
      <c r="J9" s="48" t="s">
        <v>17</v>
      </c>
      <c r="K9" s="50" t="s">
        <v>20</v>
      </c>
      <c r="L9" s="48" t="s">
        <v>18</v>
      </c>
      <c r="M9" s="51"/>
      <c r="N9" s="52">
        <f>D9*M9</f>
        <v>0</v>
      </c>
      <c r="O9" s="53"/>
    </row>
    <row r="10" spans="2:15" s="38" customFormat="1" ht="106.5" thickBot="1" thickTop="1">
      <c r="B10" s="39">
        <v>3</v>
      </c>
      <c r="C10" s="43" t="s">
        <v>25</v>
      </c>
      <c r="D10" s="44">
        <v>2</v>
      </c>
      <c r="E10" s="44" t="s">
        <v>26</v>
      </c>
      <c r="F10" s="45" t="s">
        <v>27</v>
      </c>
      <c r="G10" s="40">
        <v>5</v>
      </c>
      <c r="H10" s="41"/>
      <c r="I10" s="49" t="s">
        <v>15</v>
      </c>
      <c r="J10" s="48" t="s">
        <v>17</v>
      </c>
      <c r="K10" s="50" t="s">
        <v>20</v>
      </c>
      <c r="L10" s="48" t="s">
        <v>18</v>
      </c>
      <c r="M10" s="33"/>
      <c r="N10" s="52">
        <f>D10*M10</f>
        <v>0</v>
      </c>
      <c r="O10" s="42"/>
    </row>
    <row r="11" spans="1:14" ht="75.75" customHeight="1" thickBot="1" thickTop="1">
      <c r="A11" s="17"/>
      <c r="B11" s="61" t="s">
        <v>21</v>
      </c>
      <c r="C11" s="61"/>
      <c r="D11" s="61"/>
      <c r="E11" s="61"/>
      <c r="F11" s="61"/>
      <c r="G11" s="61"/>
      <c r="H11" s="61"/>
      <c r="I11" s="61"/>
      <c r="J11" s="61"/>
      <c r="K11" s="61"/>
      <c r="L11" s="18"/>
      <c r="M11" s="56" t="s">
        <v>8</v>
      </c>
      <c r="N11" s="57"/>
    </row>
    <row r="12" spans="1:14" ht="33" customHeight="1" thickBot="1" thickTop="1">
      <c r="A12" s="17"/>
      <c r="B12" s="58"/>
      <c r="C12" s="58"/>
      <c r="D12" s="58"/>
      <c r="E12" s="58"/>
      <c r="F12" s="58"/>
      <c r="G12" s="58"/>
      <c r="H12" s="58"/>
      <c r="K12" s="20"/>
      <c r="L12" s="20"/>
      <c r="M12" s="59">
        <f>SUM(N8:N10)</f>
        <v>0</v>
      </c>
      <c r="N12" s="60"/>
    </row>
    <row r="13" spans="1:14" ht="39.75" customHeight="1" thickTop="1">
      <c r="A13" s="17"/>
      <c r="I13" s="21"/>
      <c r="J13" s="21"/>
      <c r="K13" s="22"/>
      <c r="L13" s="22"/>
      <c r="M13" s="24"/>
      <c r="N13" s="24"/>
    </row>
    <row r="14" spans="1:14" ht="19.9" customHeight="1">
      <c r="A14" s="17"/>
      <c r="K14" s="22"/>
      <c r="L14" s="22"/>
      <c r="M14" s="25"/>
      <c r="N14" s="24"/>
    </row>
    <row r="15" spans="1:14" ht="71.25" customHeight="1">
      <c r="A15" s="17"/>
      <c r="K15" s="22"/>
      <c r="L15" s="22"/>
      <c r="M15" s="25"/>
      <c r="N15" s="24"/>
    </row>
    <row r="16" spans="1:14" ht="36" customHeight="1">
      <c r="A16" s="17"/>
      <c r="K16" s="26"/>
      <c r="L16" s="26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2021-09-13T12:10:30Z</dcterms:modified>
  <cp:category/>
  <cp:version/>
  <cp:contentType/>
  <cp:contentStatus/>
</cp:coreProperties>
</file>