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<sst xmlns="http://schemas.openxmlformats.org/spreadsheetml/2006/main" count="68" uniqueCount="38">
  <si>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</si>
  <si>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</si>
  <si>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</si>
  <si>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</si>
  <si>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</si>
  <si>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</si>
  <si>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</si>
  <si>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</si>
  <si>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</si>
  <si>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</si>
  <si>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</si>
  <si>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</si>
  <si>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</si>
  <si>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</si>
  <si>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</si>
  <si>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</si>
  <si>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</si>
  <si>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</si>
  <si>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</si>
  <si>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</si>
  <si>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</si>
  <si>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</si>
  <si>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PCR plastová 384 jamková optická plata s čárovým kódem</t>
  </si>
  <si>
    <t>bal.</t>
  </si>
  <si>
    <t>PCR plastová 384 jamková optická plata s čárovým kódem. Kompatibilní s nástroji Applied Biosystems, přístrojem QuantStudio 6 a PCR chemikáliemi na principu TaqMan sondy. Plata jsou vhodná pro qRT-PCR analýzu a termální cyklery. Materiál PP. Velikost balení je 50 plat.</t>
  </si>
  <si>
    <t>Papírové utěrky</t>
  </si>
  <si>
    <t>Papírové uěrky s hrubší ražbou na straně jedné a jemnější na straně druhé, s vysokou kapacitou i rychlostí absorpce. Pevná za sucha i mokra. Role 170 m (500 ks); 23,5 x 34 cm.</t>
  </si>
  <si>
    <t>ks</t>
  </si>
  <si>
    <t>Špičky 0,1 - 10 µl</t>
  </si>
  <si>
    <t>Pipetovací špičky o objemu 0,1 - 10 µl, délka 31,5 mm, nesterilní, kompatibilní s pipetou Sartorius (zajišťuje přesnost pipetování). Velikost balení 1000 ks (1 box).</t>
  </si>
  <si>
    <t>Skleněná kyveta bez regulace teploty o objemu 0,55 ml a délce 50 mm. Kyveta musí být kompatibilní k polarimetru KRUSS P3000.</t>
  </si>
  <si>
    <t>Skleněná kyveta k polarimetru</t>
  </si>
  <si>
    <t>PCR plastová 384 jamková optická plata s čárovým kódem, barva modrá. Kompatibilní s nástroji Applied Biosystems a přístrojem QuantStudio 6 Flex. Plata jsou tenkostěnná a certifikovaná (bez DNA, Rnáz a PCR inhibitorů). Reakční rychlost je standardní. Velikost balení je 20 plat.</t>
  </si>
  <si>
    <t>Víčka pro vialky</t>
  </si>
  <si>
    <t>Sklíčka mikroskopická</t>
  </si>
  <si>
    <t>Sklíčka mikroskopická, s řezanými okraji a matovaným koncem. Rozměry 76 x 26 mm, tloušťka 1 mm. Velikost balení je 50 ks.</t>
  </si>
  <si>
    <t>Plastová víčka pro 4 ml vialky (ND13), otvor 8,5 mm, se septy (červený PTFE/ béžový silikon) o tloušťce 1,5 mm; velikost balení 1000 ks.</t>
  </si>
  <si>
    <t>Laboratorní materiál 08/2021 -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</si>
</sst>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55" zoomScaleNormal="55" workbookViewId="0" topLeftCell="A1">
      <selection activeCell="M8" sqref="M8:M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06.5" thickBot="1" thickTop="1">
      <c r="B8" s="17">
        <v>1</v>
      </c>
      <c r="C8" s="23" t="s">
        <v>22</v>
      </c>
      <c r="D8" s="24">
        <v>1</v>
      </c>
      <c r="E8" s="24" t="s">
        <v>23</v>
      </c>
      <c r="F8" s="24" t="s">
        <v>24</v>
      </c>
      <c r="G8" s="24">
        <v>8</v>
      </c>
      <c r="H8" s="21"/>
      <c r="I8" s="28" t="s">
        <v>14</v>
      </c>
      <c r="J8" s="29" t="s">
        <v>19</v>
      </c>
      <c r="K8" s="1" t="s">
        <v>21</v>
      </c>
      <c r="L8" s="29" t="s">
        <v>15</v>
      </c>
      <c r="M8" s="22"/>
      <c r="N8" s="19">
        <f>D8*M8</f>
        <v>0</v>
      </c>
    </row>
    <row r="9" spans="2:14" s="7" customFormat="1" ht="106.5" thickBot="1" thickTop="1">
      <c r="B9" s="17">
        <v>2</v>
      </c>
      <c r="C9" s="23" t="s">
        <v>22</v>
      </c>
      <c r="D9" s="24">
        <v>4</v>
      </c>
      <c r="E9" s="24" t="s">
        <v>23</v>
      </c>
      <c r="F9" s="24" t="s">
        <v>32</v>
      </c>
      <c r="G9" s="24">
        <v>8</v>
      </c>
      <c r="H9" s="21"/>
      <c r="I9" s="28" t="s">
        <v>14</v>
      </c>
      <c r="J9" s="29" t="s">
        <v>19</v>
      </c>
      <c r="K9" s="1" t="s">
        <v>21</v>
      </c>
      <c r="L9" s="29" t="s">
        <v>15</v>
      </c>
      <c r="M9" s="22"/>
      <c r="N9" s="19">
        <f>D9*M9</f>
        <v>0</v>
      </c>
    </row>
    <row r="10" spans="2:14" s="7" customFormat="1" ht="61.5" thickBot="1" thickTop="1">
      <c r="B10" s="17">
        <v>3</v>
      </c>
      <c r="C10" s="23" t="s">
        <v>31</v>
      </c>
      <c r="D10" s="24">
        <v>1</v>
      </c>
      <c r="E10" s="24" t="s">
        <v>27</v>
      </c>
      <c r="F10" s="24" t="s">
        <v>30</v>
      </c>
      <c r="G10" s="24">
        <v>8</v>
      </c>
      <c r="H10" s="21"/>
      <c r="I10" s="28" t="s">
        <v>14</v>
      </c>
      <c r="J10" s="29" t="s">
        <v>19</v>
      </c>
      <c r="K10" s="1" t="s">
        <v>21</v>
      </c>
      <c r="L10" s="29" t="s">
        <v>15</v>
      </c>
      <c r="M10" s="22"/>
      <c r="N10" s="19">
        <f>D10*M10</f>
        <v>0</v>
      </c>
    </row>
    <row r="11" spans="2:14" s="7" customFormat="1" ht="61.5" thickBot="1" thickTop="1">
      <c r="B11" s="17">
        <v>4</v>
      </c>
      <c r="C11" s="23" t="s">
        <v>28</v>
      </c>
      <c r="D11" s="24">
        <v>5</v>
      </c>
      <c r="E11" s="24" t="s">
        <v>23</v>
      </c>
      <c r="F11" s="24" t="s">
        <v>29</v>
      </c>
      <c r="G11" s="24">
        <v>8</v>
      </c>
      <c r="H11" s="21"/>
      <c r="I11" s="28" t="s">
        <v>14</v>
      </c>
      <c r="J11" s="29" t="s">
        <v>19</v>
      </c>
      <c r="K11" s="1" t="s">
        <v>21</v>
      </c>
      <c r="L11" s="29" t="s">
        <v>15</v>
      </c>
      <c r="M11" s="22"/>
      <c r="N11" s="19">
        <f>D11*M11</f>
        <v>0</v>
      </c>
    </row>
    <row r="12" spans="2:14" s="7" customFormat="1" ht="61.5" thickBot="1" thickTop="1">
      <c r="B12" s="17">
        <v>5</v>
      </c>
      <c r="C12" s="23" t="s">
        <v>33</v>
      </c>
      <c r="D12" s="24">
        <v>1</v>
      </c>
      <c r="E12" s="24" t="s">
        <v>23</v>
      </c>
      <c r="F12" s="24" t="s">
        <v>36</v>
      </c>
      <c r="G12" s="24">
        <v>8</v>
      </c>
      <c r="H12" s="21"/>
      <c r="I12" s="28" t="s">
        <v>14</v>
      </c>
      <c r="J12" s="29" t="s">
        <v>19</v>
      </c>
      <c r="K12" s="1" t="s">
        <v>21</v>
      </c>
      <c r="L12" s="29" t="s">
        <v>15</v>
      </c>
      <c r="M12" s="22"/>
      <c r="N12" s="19">
        <f aca="true" t="shared" si="0" ref="N12:N13">D12*M12</f>
        <v>0</v>
      </c>
    </row>
    <row r="13" spans="2:14" s="7" customFormat="1" ht="87.75" customHeight="1" thickBot="1" thickTop="1">
      <c r="B13" s="17">
        <v>6</v>
      </c>
      <c r="C13" s="23" t="s">
        <v>34</v>
      </c>
      <c r="D13" s="24">
        <v>10</v>
      </c>
      <c r="E13" s="24" t="s">
        <v>23</v>
      </c>
      <c r="F13" s="24" t="s">
        <v>35</v>
      </c>
      <c r="G13" s="24">
        <v>8</v>
      </c>
      <c r="H13" s="21"/>
      <c r="I13" s="28" t="s">
        <v>14</v>
      </c>
      <c r="J13" s="29" t="s">
        <v>19</v>
      </c>
      <c r="K13" s="1" t="s">
        <v>21</v>
      </c>
      <c r="L13" s="29" t="s">
        <v>15</v>
      </c>
      <c r="M13" s="22"/>
      <c r="N13" s="19">
        <f t="shared" si="0"/>
        <v>0</v>
      </c>
    </row>
    <row r="14" spans="1:14" ht="61.5" thickBot="1" thickTop="1">
      <c r="A14" s="7"/>
      <c r="B14" s="17">
        <v>7</v>
      </c>
      <c r="C14" s="23" t="s">
        <v>25</v>
      </c>
      <c r="D14" s="24">
        <v>8</v>
      </c>
      <c r="E14" s="24" t="s">
        <v>27</v>
      </c>
      <c r="F14" s="24" t="s">
        <v>26</v>
      </c>
      <c r="G14" s="24">
        <v>8</v>
      </c>
      <c r="H14" s="21"/>
      <c r="I14" s="28" t="s">
        <v>14</v>
      </c>
      <c r="J14" s="29" t="s">
        <v>19</v>
      </c>
      <c r="K14" s="1" t="s">
        <v>21</v>
      </c>
      <c r="L14" s="29" t="s">
        <v>15</v>
      </c>
      <c r="M14" s="22"/>
      <c r="N14" s="19">
        <f aca="true" t="shared" si="1" ref="N14">D14*M14</f>
        <v>0</v>
      </c>
    </row>
    <row r="15" spans="3:14" ht="37.5" customHeight="1" thickBot="1" thickTop="1">
      <c r="C15" s="7"/>
      <c r="D15" s="26"/>
      <c r="E15" s="27"/>
      <c r="F15" s="7"/>
      <c r="G15" s="7"/>
      <c r="H15" s="2"/>
      <c r="I15" s="7"/>
      <c r="J15" s="7"/>
      <c r="L15" s="2"/>
      <c r="M15" s="34" t="s">
        <v>7</v>
      </c>
      <c r="N15" s="35"/>
    </row>
    <row r="16" spans="3:14" ht="17.25" thickBot="1" thickTop="1">
      <c r="C16" s="7"/>
      <c r="D16" s="26"/>
      <c r="E16" s="27"/>
      <c r="F16" s="7"/>
      <c r="G16" s="7"/>
      <c r="H16" s="2"/>
      <c r="I16" s="7"/>
      <c r="J16" s="7"/>
      <c r="L16" s="2"/>
      <c r="M16" s="36">
        <f>SUM(N8:N14)</f>
        <v>0</v>
      </c>
      <c r="N16" s="37"/>
    </row>
    <row r="17" spans="2:12" ht="16.5" thickTop="1">
      <c r="B17" s="38" t="s">
        <v>20</v>
      </c>
      <c r="C17" s="38"/>
      <c r="D17" s="38"/>
      <c r="E17" s="38"/>
      <c r="F17" s="38"/>
      <c r="G17" s="38"/>
      <c r="H17" s="38"/>
      <c r="I17" s="38"/>
      <c r="J17" s="38"/>
      <c r="K17" s="38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  <row r="204" spans="3:12" ht="15">
      <c r="C204" s="7"/>
      <c r="D204" s="26"/>
      <c r="E204" s="27"/>
      <c r="F204" s="7"/>
      <c r="G204" s="7"/>
      <c r="H204" s="2"/>
      <c r="I204" s="7"/>
      <c r="J204" s="7"/>
      <c r="L204" s="2"/>
    </row>
    <row r="205" spans="3:12" ht="15">
      <c r="C205" s="7"/>
      <c r="D205" s="26"/>
      <c r="E205" s="27"/>
      <c r="F205" s="7"/>
      <c r="G205" s="7"/>
      <c r="H205" s="2"/>
      <c r="I205" s="7"/>
      <c r="J205" s="7"/>
      <c r="L205" s="2"/>
    </row>
    <row r="206" spans="3:12" ht="15">
      <c r="C206" s="7"/>
      <c r="D206" s="26"/>
      <c r="E206" s="27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2021-11-04T12:42:43Z</dcterms:modified>
  <cp:category/>
  <cp:version/>
  <cp:contentType/>
  <cp:contentStatus/>
</cp:coreProperties>
</file>