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1185" yWindow="1290" windowWidth="26010" windowHeight="143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<sst xmlns="http://schemas.openxmlformats.org/spreadsheetml/2006/main" count="75" uniqueCount="41">
  <si>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</si>
  <si>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</si>
  <si>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</si>
  <si>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</si>
  <si>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</si>
  <si>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</si>
  <si>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</si>
  <si>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</si>
  <si>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</si>
  <si>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</si>
  <si>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</si>
  <si>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</si>
  <si>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</si>
  <si>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</si>
  <si>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</si>
  <si>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</si>
  <si>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</si>
  <si>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</si>
  <si>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</si>
  <si>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</si>
  <si>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</si>
  <si>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</si>
  <si>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</si>
  <si>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bal.</t>
  </si>
  <si>
    <t>Centrifugační ukumavky 15 ml</t>
  </si>
  <si>
    <t>centrifugační ukumavky 50 ml</t>
  </si>
  <si>
    <t>Kónické centrifugační zkumavky o objemu 15 ml, tištěný odstupňovaný objem, plocha na popis, plochý šroubový uzávěr s těsnícím kroužkem, sterilní, materiál PP. Možnost centrifugace až 20 000 x g. Velikost balení 500 ks (20 stojánků po 25 ks).</t>
  </si>
  <si>
    <t>Kónické centrifugační zkumavky o objemu 50 ml, tištěný odstupňovaný objem, plocha na popis, plochý šroubový uzávěr s těsnícím kroužkem, sterilní, materiál PP. Možnost centrifugace až 20 000 x g. Velikost balení 500 ks (20 stojánků po 25 ks).</t>
  </si>
  <si>
    <t>Křemenná mikroskopická krycí sklíčka</t>
  </si>
  <si>
    <t>Křemenná mikroskopická krycí sklíčka o rozměrech 25,4 x 25,4 mm a tloušťce 0,15-0,25 mm, materiál křemen. Sklíčka se vyznačují vysokou chemickou čistotou, nízkým koeficientem tepelné roztažnosti a extrémní tvrdostí. Velikost balení je 5 ks.</t>
  </si>
  <si>
    <t>Zásobník na rozpouštědla</t>
  </si>
  <si>
    <t>Zásobník na rozpouštědla o objemu 5 L, kulatý, s úzkým hrdlem (závit 53 mm) a s kohoutem, materiál LDPE.</t>
  </si>
  <si>
    <t>Baňka s kulatým dnem 250 mL</t>
  </si>
  <si>
    <t>Baňka s kulatým dnem o objemu 250 mL, závit 29/32, výška 140 mm, vnější průměr 85 mm, plocha na popis. Materiál je borosilikátové sklo s nízkou tepelnou roztažností (3,3). Velikost balení 2 ks.</t>
  </si>
  <si>
    <t>Baňka s kulatým dnem 500 mL</t>
  </si>
  <si>
    <t>Baňka s kulatým dnem o objemu 500 mL, závit 29/32, výška 163 mm, vnější průměr 105 mm, plocha na popis. Materiál je borosilikátové sklo s nízkou tepelnou roztažností (3,3). Velikost balení 2 ks.</t>
  </si>
  <si>
    <t>Kultivační 6-ti jamkové destičky</t>
  </si>
  <si>
    <t>Kultivační 6-ti jamkové destičky s plochým dnem a s víčkem, průhledné, sterilní, materiál - PS. Bez povrchové úpravy. Velikost balení 100 ks (po 5 ks).</t>
  </si>
  <si>
    <t>Silikonová hadice</t>
  </si>
  <si>
    <r>
      <t>Silikonová hadice, zesíťovaná peroxidem, vhodná pro laboratorní použití. Tvrdost 60</t>
    </r>
    <r>
      <rPr>
        <sz val="11"/>
        <color theme="1"/>
        <rFont val="Calibri"/>
        <family val="2"/>
      </rPr>
      <t>±5; hustota 1,16; ID 9 mm, OD 13 mm, tloušťka 2 mm. Délka 25 m.</t>
    </r>
  </si>
  <si>
    <t>Laboratorní materiál 09/2021 -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</si>
</sst>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92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7"/>
  <sheetViews>
    <sheetView tabSelected="1" zoomScale="70" zoomScaleNormal="70" workbookViewId="0" topLeftCell="A1">
      <selection activeCell="H23" sqref="H2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6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40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91.5" thickBot="1" thickTop="1">
      <c r="B8" s="17">
        <v>1</v>
      </c>
      <c r="C8" s="24" t="s">
        <v>24</v>
      </c>
      <c r="D8" s="25">
        <v>1</v>
      </c>
      <c r="E8" s="25" t="s">
        <v>23</v>
      </c>
      <c r="F8" s="25" t="s">
        <v>26</v>
      </c>
      <c r="G8" s="25">
        <v>8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</row>
    <row r="9" spans="1:14" ht="91.5" thickBot="1" thickTop="1">
      <c r="A9" s="7"/>
      <c r="B9" s="17">
        <v>2</v>
      </c>
      <c r="C9" s="24" t="s">
        <v>25</v>
      </c>
      <c r="D9" s="25">
        <v>1</v>
      </c>
      <c r="E9" s="25" t="s">
        <v>23</v>
      </c>
      <c r="F9" s="25" t="s">
        <v>27</v>
      </c>
      <c r="G9" s="25">
        <v>8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11">D9*M9</f>
        <v>0</v>
      </c>
    </row>
    <row r="10" spans="1:14" ht="76.5" thickBot="1" thickTop="1">
      <c r="A10" s="7"/>
      <c r="B10" s="17">
        <v>3</v>
      </c>
      <c r="C10" s="24" t="s">
        <v>28</v>
      </c>
      <c r="D10" s="25">
        <v>2</v>
      </c>
      <c r="E10" s="25" t="s">
        <v>23</v>
      </c>
      <c r="F10" s="25" t="s">
        <v>29</v>
      </c>
      <c r="G10" s="25">
        <v>8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4" ht="82.5" customHeight="1" thickBot="1" thickTop="1">
      <c r="A11" s="7"/>
      <c r="B11" s="17">
        <v>4</v>
      </c>
      <c r="C11" s="24" t="s">
        <v>30</v>
      </c>
      <c r="D11" s="25">
        <v>2</v>
      </c>
      <c r="E11" s="25" t="s">
        <v>22</v>
      </c>
      <c r="F11" s="25" t="s">
        <v>31</v>
      </c>
      <c r="G11" s="25">
        <v>8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32</v>
      </c>
      <c r="D12" s="25">
        <v>10</v>
      </c>
      <c r="E12" s="25" t="s">
        <v>23</v>
      </c>
      <c r="F12" s="25" t="s">
        <v>33</v>
      </c>
      <c r="G12" s="25">
        <v>8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aca="true" t="shared" si="1" ref="N12:N15">D12*M12</f>
        <v>0</v>
      </c>
    </row>
    <row r="13" spans="1:14" ht="76.5" thickBot="1" thickTop="1">
      <c r="A13" s="18"/>
      <c r="B13" s="17">
        <v>6</v>
      </c>
      <c r="C13" s="24" t="s">
        <v>34</v>
      </c>
      <c r="D13" s="25">
        <v>5</v>
      </c>
      <c r="E13" s="25" t="s">
        <v>23</v>
      </c>
      <c r="F13" s="25" t="s">
        <v>35</v>
      </c>
      <c r="G13" s="25">
        <v>8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1"/>
        <v>0</v>
      </c>
    </row>
    <row r="14" spans="1:14" ht="46.5" thickBot="1" thickTop="1">
      <c r="A14" s="18"/>
      <c r="B14" s="17">
        <v>7</v>
      </c>
      <c r="C14" s="24" t="s">
        <v>36</v>
      </c>
      <c r="D14" s="25">
        <v>1</v>
      </c>
      <c r="E14" s="25" t="s">
        <v>23</v>
      </c>
      <c r="F14" s="25" t="s">
        <v>37</v>
      </c>
      <c r="G14" s="25">
        <v>8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1"/>
        <v>0</v>
      </c>
    </row>
    <row r="15" spans="1:14" ht="46.5" thickBot="1" thickTop="1">
      <c r="A15" s="18"/>
      <c r="B15" s="17">
        <v>8</v>
      </c>
      <c r="C15" s="24" t="s">
        <v>38</v>
      </c>
      <c r="D15" s="25">
        <v>1</v>
      </c>
      <c r="E15" s="25" t="s">
        <v>22</v>
      </c>
      <c r="F15" s="25" t="s">
        <v>39</v>
      </c>
      <c r="G15" s="25">
        <v>8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1"/>
        <v>0</v>
      </c>
    </row>
    <row r="16" spans="3:14" ht="37.5" customHeight="1" thickBot="1" thickTop="1">
      <c r="C16" s="7"/>
      <c r="D16" s="27"/>
      <c r="E16" s="28"/>
      <c r="F16" s="7"/>
      <c r="G16" s="7"/>
      <c r="H16" s="2"/>
      <c r="I16" s="7"/>
      <c r="J16" s="7"/>
      <c r="L16" s="2"/>
      <c r="M16" s="35" t="s">
        <v>7</v>
      </c>
      <c r="N16" s="36"/>
    </row>
    <row r="17" spans="3:14" ht="17.25" thickBot="1" thickTop="1">
      <c r="C17" s="7"/>
      <c r="D17" s="27"/>
      <c r="E17" s="28"/>
      <c r="F17" s="7"/>
      <c r="G17" s="7"/>
      <c r="H17" s="2"/>
      <c r="I17" s="7"/>
      <c r="J17" s="7"/>
      <c r="L17" s="2"/>
      <c r="M17" s="37">
        <f>SUM(N8:N15)</f>
        <v>0</v>
      </c>
      <c r="N17" s="38"/>
    </row>
    <row r="18" spans="2:12" ht="16.5" thickTop="1">
      <c r="B18" s="39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</sheetData>
  <mergeCells count="6">
    <mergeCell ref="H4:I4"/>
    <mergeCell ref="M16:N16"/>
    <mergeCell ref="M17:N17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2021-11-16T08:34:31Z</dcterms:modified>
  <cp:category/>
  <cp:version/>
  <cp:contentType/>
  <cp:contentStatus/>
</cp:coreProperties>
</file>