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PC sestava" sheetId="2" r:id="rId2"/>
    <sheet name="2 Notebook " sheetId="3" r:id="rId3"/>
    <sheet name="3 Tablet " sheetId="4" r:id="rId4"/>
  </sheets>
  <definedNames>
    <definedName name="SHEET_TITLE" localSheetId="1">"PC sestava 1"</definedName>
    <definedName name="SHEET_TITLE" localSheetId="2">"Notebook 1"</definedName>
    <definedName name="SHEET_TITLE" localSheetId="3">"Tablet 1"</definedName>
    <definedName name="SHEET_TITLE" localSheetId="0">"Nabídková cena"</definedName>
    <definedName name="_xlnm.Print_Area" localSheetId="1">'1 PC sestava'!$A$1:$E$27</definedName>
    <definedName name="_xlnm.Print_Area" localSheetId="2">'2 Notebook '!$A$1:$E$27</definedName>
    <definedName name="_xlnm.Print_Area" localSheetId="3">'3 Tablet '!$A$1:$E$19</definedName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<sst xmlns="http://schemas.openxmlformats.org/spreadsheetml/2006/main" count="132" uniqueCount="92">
  <si>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</si>
  <si>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</si>
  <si>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</si>
  <si>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</si>
  <si>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</si>
  <si>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</si>
  <si>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</si>
  <si>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</si>
  <si>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</si>
  <si>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</si>
  <si>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</si>
  <si>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</si>
  <si>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</si>
  <si>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</si>
  <si>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</si>
  <si>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</si>
  <si>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</si>
  <si>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</si>
  <si>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</si>
  <si>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</si>
  <si>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</si>
  <si>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</si>
  <si>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</si>
  <si>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Tablet</t>
  </si>
  <si>
    <t>Grafický tablet bez displeje</t>
  </si>
  <si>
    <t>Ano</t>
  </si>
  <si>
    <t>Snímací vrstva</t>
  </si>
  <si>
    <t>Úhlopříčka ["]</t>
  </si>
  <si>
    <t>Rozlišení snímací vrstvy [lpmm]</t>
  </si>
  <si>
    <t>Pero</t>
  </si>
  <si>
    <t>Úrovně přítlaku</t>
  </si>
  <si>
    <t>Bez baterie</t>
  </si>
  <si>
    <t>Konektivita</t>
  </si>
  <si>
    <t>BlueTooth</t>
  </si>
  <si>
    <t>USB</t>
  </si>
  <si>
    <t>Další informace</t>
  </si>
  <si>
    <t>Cena [Kč bez DPH]</t>
  </si>
  <si>
    <t>max. 4 500</t>
  </si>
  <si>
    <t>Procesor</t>
  </si>
  <si>
    <t>Typ</t>
  </si>
  <si>
    <t>Intel i7</t>
  </si>
  <si>
    <t>Kompatibilita</t>
  </si>
  <si>
    <t>Hardware kompatibilní s OS</t>
  </si>
  <si>
    <t>Linux</t>
  </si>
  <si>
    <t>Displej/Grafika</t>
  </si>
  <si>
    <t>Úhlopříčka displeje ["]</t>
  </si>
  <si>
    <t>min. 14", max. 15"</t>
  </si>
  <si>
    <t>Rozlišení displeje</t>
  </si>
  <si>
    <t>1920 x 1080 (Full HD)</t>
  </si>
  <si>
    <t>Mechanika a disk</t>
  </si>
  <si>
    <t>Typ pevného disku</t>
  </si>
  <si>
    <t>SSD</t>
  </si>
  <si>
    <t>Kapacita SSD [GB]</t>
  </si>
  <si>
    <t>Operační paměť</t>
  </si>
  <si>
    <t>Velikost operační paměti [GB]</t>
  </si>
  <si>
    <t>Rozhraní</t>
  </si>
  <si>
    <t>HDMI</t>
  </si>
  <si>
    <t>Ethernet</t>
  </si>
  <si>
    <t>1 Gb/s</t>
  </si>
  <si>
    <t>Počet USB-A</t>
  </si>
  <si>
    <t>Fyzické charakteristiky a barevné provedení</t>
  </si>
  <si>
    <t>Hmotnost [kg]</t>
  </si>
  <si>
    <t>max. 2 kg</t>
  </si>
  <si>
    <t>max. 33 000</t>
  </si>
  <si>
    <t>Taktovací frekvence [GHz]</t>
  </si>
  <si>
    <t>Počet jader</t>
  </si>
  <si>
    <t>Základní deska</t>
  </si>
  <si>
    <t>Specifikace základní desky</t>
  </si>
  <si>
    <t>formát UCFF,
slot M.2 SSD,
2x slot DDR4 RAM</t>
  </si>
  <si>
    <t>1000 baseT ethernet,
 min. 2x USB 3.x,
HDMI nebo DP</t>
  </si>
  <si>
    <t>Skříň</t>
  </si>
  <si>
    <t>Požadavky</t>
  </si>
  <si>
    <t>Úložiště</t>
  </si>
  <si>
    <t>Typ disku</t>
  </si>
  <si>
    <t xml:space="preserve">SSD M.2 NVMe
typ SLC/DLC/TLC </t>
  </si>
  <si>
    <t>Rychlost čtení/zápisu [MB/s]</t>
  </si>
  <si>
    <t>Kapacita SSD [TB]</t>
  </si>
  <si>
    <t>Životnost [TBW]</t>
  </si>
  <si>
    <t>Paměť</t>
  </si>
  <si>
    <t>Typ paměti</t>
  </si>
  <si>
    <t>DDR4</t>
  </si>
  <si>
    <t>16 (dva moduly)</t>
  </si>
  <si>
    <t>Frekvence [MHz]</t>
  </si>
  <si>
    <t>CL</t>
  </si>
  <si>
    <t>max. 18</t>
  </si>
  <si>
    <t>Díly musí být navzájem kompatibilní</t>
  </si>
  <si>
    <t>Lze dodat částečně nebo úplně smontované</t>
  </si>
  <si>
    <t>max. 17 000</t>
  </si>
  <si>
    <t>PC Sestava:</t>
  </si>
  <si>
    <t>Notebook:</t>
  </si>
  <si>
    <t>Tablet:</t>
  </si>
  <si>
    <t>skříň se solidním mechanickým provedením, max.výška 8 cm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</si>
</sst>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3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10"/>
      <name val="Calibri"/>
      <family val="0"/>
    </font>
    <font>
      <b/>
      <sz val="16"/>
      <color indexed="8"/>
      <name val="Calibri"/>
      <family val="0"/>
    </font>
    <font>
      <sz val="11"/>
      <name val="Calibri"/>
      <family val="2"/>
    </font>
    <font>
      <sz val="10"/>
      <color indexed="8"/>
      <name val="Sans"/>
      <family val="0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8"/>
      <color indexed="8"/>
      <name val="Serif"/>
      <family val="0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2" fillId="34" borderId="1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NumberFormat="1" applyFont="1" applyFill="1" applyBorder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 horizontal="center" vertical="center" wrapText="1"/>
      <protection/>
    </xf>
    <xf numFmtId="0" fontId="1" fillId="2" borderId="15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0" zoomScaleNormal="70" zoomScaleSheetLayoutView="70" zoomScalePageLayoutView="0" workbookViewId="0" topLeftCell="A1">
      <selection activeCell="M8" sqref="M8"/>
    </sheetView>
  </sheetViews>
  <sheetFormatPr defaultColWidth="9.00390625" defaultRowHeight="15"/>
  <cols>
    <col min="1" max="1" width="9.28125" style="8" customWidth="1"/>
    <col min="2" max="2" width="32.28125" style="8" customWidth="1"/>
    <col min="3" max="3" width="18.7109375" style="8" customWidth="1"/>
    <col min="4" max="4" width="18.28125" style="8" customWidth="1"/>
    <col min="5" max="5" width="19.57421875" style="8" customWidth="1"/>
    <col min="6" max="6" width="16.7109375" style="8" customWidth="1"/>
    <col min="7" max="7" width="18.28125" style="8" customWidth="1"/>
    <col min="8" max="16384" width="9.00390625" style="8" customWidth="1"/>
  </cols>
  <sheetData>
    <row r="1" spans="1:7" ht="52.5" customHeight="1">
      <c r="A1" s="44" t="s">
        <v>0</v>
      </c>
      <c r="B1" s="45"/>
      <c r="C1" s="45"/>
      <c r="D1" s="45"/>
      <c r="E1" s="45"/>
      <c r="F1" s="45"/>
      <c r="G1" s="45"/>
    </row>
    <row r="2" spans="1:7" ht="14.25">
      <c r="A2" s="1"/>
      <c r="B2" s="1"/>
      <c r="C2" s="1"/>
      <c r="D2" s="1"/>
      <c r="E2" s="1"/>
      <c r="F2" s="1"/>
      <c r="G2" s="1"/>
    </row>
    <row r="3" spans="1:7" ht="63.75" customHeight="1">
      <c r="A3" s="35" t="s">
        <v>1</v>
      </c>
      <c r="B3" s="36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</row>
    <row r="4" spans="1:7" ht="48" customHeight="1">
      <c r="A4" s="6">
        <v>1</v>
      </c>
      <c r="B4" s="40" t="s">
        <v>88</v>
      </c>
      <c r="C4" s="13">
        <v>4</v>
      </c>
      <c r="D4" s="4">
        <v>0</v>
      </c>
      <c r="E4" s="7">
        <f>C4*D4</f>
        <v>0</v>
      </c>
      <c r="F4" s="7">
        <f>E4*0.21</f>
        <v>0</v>
      </c>
      <c r="G4" s="7">
        <f>E4+F4</f>
        <v>0</v>
      </c>
    </row>
    <row r="5" spans="1:7" ht="48" customHeight="1">
      <c r="A5" s="6">
        <v>2</v>
      </c>
      <c r="B5" s="40" t="s">
        <v>89</v>
      </c>
      <c r="C5" s="13">
        <v>1</v>
      </c>
      <c r="D5" s="4">
        <v>0</v>
      </c>
      <c r="E5" s="7">
        <f>C5*D5</f>
        <v>0</v>
      </c>
      <c r="F5" s="7">
        <f>E5*0.21</f>
        <v>0</v>
      </c>
      <c r="G5" s="7">
        <f>E5+F5</f>
        <v>0</v>
      </c>
    </row>
    <row r="6" spans="1:7" ht="48" customHeight="1">
      <c r="A6" s="6">
        <v>3</v>
      </c>
      <c r="B6" s="40" t="s">
        <v>90</v>
      </c>
      <c r="C6" s="13">
        <v>1</v>
      </c>
      <c r="D6" s="4">
        <v>0</v>
      </c>
      <c r="E6" s="7">
        <f>C6*D6</f>
        <v>0</v>
      </c>
      <c r="F6" s="7">
        <f>E6*0.21</f>
        <v>0</v>
      </c>
      <c r="G6" s="7">
        <f>E6+F6</f>
        <v>0</v>
      </c>
    </row>
    <row r="7" spans="1:256" ht="14.25">
      <c r="A7" s="3"/>
      <c r="B7" s="30"/>
      <c r="C7" s="14"/>
      <c r="D7" s="2"/>
      <c r="E7" s="2"/>
      <c r="F7" s="2"/>
      <c r="G7" s="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7" ht="86.25" customHeight="1">
      <c r="A8" s="1"/>
      <c r="B8" s="43" t="s">
        <v>8</v>
      </c>
      <c r="C8" s="43"/>
      <c r="D8" s="43"/>
      <c r="E8" s="43"/>
      <c r="F8" s="43"/>
      <c r="G8" s="43"/>
    </row>
    <row r="9" spans="1:7" ht="36" customHeight="1">
      <c r="A9" s="1"/>
      <c r="B9" s="1"/>
      <c r="C9" s="1"/>
      <c r="D9" s="1"/>
      <c r="E9" s="1"/>
      <c r="F9" s="1"/>
      <c r="G9" s="1"/>
    </row>
    <row r="10" spans="1:7" ht="68.25" customHeight="1">
      <c r="A10" s="1"/>
      <c r="B10" s="1"/>
      <c r="C10" s="1"/>
      <c r="D10" s="1"/>
      <c r="E10" s="37" t="s">
        <v>9</v>
      </c>
      <c r="F10" s="38" t="s">
        <v>10</v>
      </c>
      <c r="G10" s="39" t="s">
        <v>11</v>
      </c>
    </row>
    <row r="11" spans="1:7" ht="51.75" customHeight="1">
      <c r="A11" s="1"/>
      <c r="B11" s="1"/>
      <c r="C11" s="1"/>
      <c r="D11" s="1"/>
      <c r="E11" s="11">
        <f>E4+E5+E6</f>
        <v>0</v>
      </c>
      <c r="F11" s="16">
        <f>E11*0.21</f>
        <v>0</v>
      </c>
      <c r="G11" s="5">
        <f>E11+F11</f>
        <v>0</v>
      </c>
    </row>
    <row r="12" spans="1:7" ht="14.25">
      <c r="A12" s="1"/>
      <c r="B12" s="1"/>
      <c r="C12" s="1"/>
      <c r="D12" s="1"/>
      <c r="E12" s="1"/>
      <c r="F12" s="1"/>
      <c r="G12" s="1"/>
    </row>
    <row r="13" spans="1:7" ht="18">
      <c r="A13" s="1"/>
      <c r="B13" s="10" t="s">
        <v>12</v>
      </c>
      <c r="C13" s="10"/>
      <c r="D13" s="10"/>
      <c r="E13" s="10"/>
      <c r="F13" s="1"/>
      <c r="G13" s="1"/>
    </row>
    <row r="14" spans="1:7" ht="18">
      <c r="A14" s="1"/>
      <c r="B14" s="10" t="s">
        <v>13</v>
      </c>
      <c r="C14" s="10"/>
      <c r="D14" s="10"/>
      <c r="E14" s="10"/>
      <c r="F14" s="1"/>
      <c r="G14" s="1"/>
    </row>
    <row r="15" spans="1:7" ht="18">
      <c r="A15" s="1"/>
      <c r="B15" s="10" t="s">
        <v>14</v>
      </c>
      <c r="C15" s="10"/>
      <c r="D15" s="10"/>
      <c r="E15" s="10"/>
      <c r="F15" s="1"/>
      <c r="G15" s="1"/>
    </row>
    <row r="16" spans="1:7" ht="18">
      <c r="A16" s="1"/>
      <c r="B16" s="10" t="s">
        <v>15</v>
      </c>
      <c r="C16" s="10"/>
      <c r="D16" s="10"/>
      <c r="E16" s="10"/>
      <c r="F16" s="1"/>
      <c r="G16" s="1"/>
    </row>
    <row r="18" spans="2:3" ht="15">
      <c r="B18" s="9" t="s">
        <v>16</v>
      </c>
      <c r="C18" s="15"/>
    </row>
    <row r="20" ht="14.25">
      <c r="B20" s="8" t="s">
        <v>17</v>
      </c>
    </row>
    <row r="21" ht="14.25">
      <c r="B21" s="8" t="s">
        <v>18</v>
      </c>
    </row>
    <row r="65520" spans="1:256" ht="14.25">
      <c r="A65520" s="49"/>
      <c r="B65520" s="49"/>
      <c r="C65520" s="49"/>
      <c r="D65520" s="49"/>
      <c r="E65520" s="49"/>
      <c r="F65520" s="49"/>
      <c r="G65520" s="49"/>
      <c r="H65520" s="49"/>
      <c r="I65520" s="49"/>
      <c r="J65520" s="49"/>
      <c r="K65520" s="49"/>
      <c r="L65520" s="49"/>
      <c r="M65520" s="49"/>
      <c r="N65520" s="49"/>
      <c r="O65520" s="49"/>
      <c r="P65520" s="49"/>
      <c r="Q65520" s="49"/>
      <c r="R65520" s="49"/>
      <c r="S65520" s="49"/>
      <c r="T65520" s="49"/>
      <c r="U65520" s="49"/>
      <c r="V65520" s="49"/>
      <c r="W65520" s="49"/>
      <c r="X65520" s="49"/>
      <c r="Y65520" s="49"/>
      <c r="Z65520" s="49"/>
      <c r="AA65520" s="49"/>
      <c r="AB65520" s="49"/>
      <c r="AC65520" s="49"/>
      <c r="AD65520" s="49"/>
      <c r="AE65520" s="49"/>
      <c r="AF65520" s="49"/>
      <c r="AG65520" s="49"/>
      <c r="AH65520" s="49"/>
      <c r="AI65520" s="49"/>
      <c r="AJ65520" s="49"/>
      <c r="AK65520" s="49"/>
      <c r="AL65520" s="49"/>
      <c r="AM65520" s="49"/>
      <c r="AN65520" s="49"/>
      <c r="AO65520" s="49"/>
      <c r="AP65520" s="49"/>
      <c r="AQ65520" s="49"/>
      <c r="AR65520" s="49"/>
      <c r="AS65520" s="49"/>
      <c r="AT65520" s="49"/>
      <c r="AU65520" s="49"/>
      <c r="AV65520" s="49"/>
      <c r="AW65520" s="49"/>
      <c r="AX65520" s="49"/>
      <c r="AY65520" s="49"/>
      <c r="AZ65520" s="49"/>
      <c r="BA65520" s="49"/>
      <c r="BB65520" s="49"/>
      <c r="BC65520" s="49"/>
      <c r="BD65520" s="49"/>
      <c r="BE65520" s="49"/>
      <c r="BF65520" s="49"/>
      <c r="BG65520" s="49"/>
      <c r="BH65520" s="49"/>
      <c r="BI65520" s="49"/>
      <c r="BJ65520" s="49"/>
      <c r="BK65520" s="49"/>
      <c r="BL65520" s="49"/>
      <c r="BM65520" s="49"/>
      <c r="BN65520" s="49"/>
      <c r="BO65520" s="49"/>
      <c r="BP65520" s="49"/>
      <c r="BQ65520" s="49"/>
      <c r="BR65520" s="49"/>
      <c r="BS65520" s="49"/>
      <c r="BT65520" s="49"/>
      <c r="BU65520" s="49"/>
      <c r="BV65520" s="49"/>
      <c r="BW65520" s="49"/>
      <c r="BX65520" s="49"/>
      <c r="BY65520" s="49"/>
      <c r="BZ65520" s="49"/>
      <c r="CA65520" s="49"/>
      <c r="CB65520" s="49"/>
      <c r="CC65520" s="49"/>
      <c r="CD65520" s="49"/>
      <c r="CE65520" s="49"/>
      <c r="CF65520" s="49"/>
      <c r="CG65520" s="49"/>
      <c r="CH65520" s="49"/>
      <c r="CI65520" s="49"/>
      <c r="CJ65520" s="49"/>
      <c r="CK65520" s="49"/>
      <c r="CL65520" s="49"/>
      <c r="CM65520" s="49"/>
      <c r="CN65520" s="49"/>
      <c r="CO65520" s="49"/>
      <c r="CP65520" s="49"/>
      <c r="CQ65520" s="49"/>
      <c r="CR65520" s="49"/>
      <c r="CS65520" s="49"/>
      <c r="CT65520" s="49"/>
      <c r="CU65520" s="49"/>
      <c r="CV65520" s="49"/>
      <c r="CW65520" s="49"/>
      <c r="CX65520" s="49"/>
      <c r="CY65520" s="49"/>
      <c r="CZ65520" s="49"/>
      <c r="DA65520" s="49"/>
      <c r="DB65520" s="49"/>
      <c r="DC65520" s="49"/>
      <c r="DD65520" s="49"/>
      <c r="DE65520" s="49"/>
      <c r="DF65520" s="49"/>
      <c r="DG65520" s="49"/>
      <c r="DH65520" s="49"/>
      <c r="DI65520" s="49"/>
      <c r="DJ65520" s="49"/>
      <c r="DK65520" s="49"/>
      <c r="DL65520" s="49"/>
      <c r="DM65520" s="49"/>
      <c r="DN65520" s="49"/>
      <c r="DO65520" s="49"/>
      <c r="DP65520" s="49"/>
      <c r="DQ65520" s="49"/>
      <c r="DR65520" s="49"/>
      <c r="DS65520" s="49"/>
      <c r="DT65520" s="49"/>
      <c r="DU65520" s="49"/>
      <c r="DV65520" s="49"/>
      <c r="DW65520" s="49"/>
      <c r="DX65520" s="49"/>
      <c r="DY65520" s="49"/>
      <c r="DZ65520" s="49"/>
      <c r="EA65520" s="49"/>
      <c r="EB65520" s="49"/>
      <c r="EC65520" s="49"/>
      <c r="ED65520" s="49"/>
      <c r="EE65520" s="49"/>
      <c r="EF65520" s="49"/>
      <c r="EG65520" s="49"/>
      <c r="EH65520" s="49"/>
      <c r="EI65520" s="49"/>
      <c r="EJ65520" s="49"/>
      <c r="EK65520" s="49"/>
      <c r="EL65520" s="49"/>
      <c r="EM65520" s="49"/>
      <c r="EN65520" s="49"/>
      <c r="EO65520" s="49"/>
      <c r="EP65520" s="49"/>
      <c r="EQ65520" s="49"/>
      <c r="ER65520" s="49"/>
      <c r="ES65520" s="49"/>
      <c r="ET65520" s="49"/>
      <c r="EU65520" s="49"/>
      <c r="EV65520" s="49"/>
      <c r="EW65520" s="49"/>
      <c r="EX65520" s="49"/>
      <c r="EY65520" s="49"/>
      <c r="EZ65520" s="49"/>
      <c r="FA65520" s="49"/>
      <c r="FB65520" s="49"/>
      <c r="FC65520" s="49"/>
      <c r="FD65520" s="49"/>
      <c r="FE65520" s="49"/>
      <c r="FF65520" s="49"/>
      <c r="FG65520" s="49"/>
      <c r="FH65520" s="49"/>
      <c r="FI65520" s="49"/>
      <c r="FJ65520" s="49"/>
      <c r="FK65520" s="49"/>
      <c r="FL65520" s="49"/>
      <c r="FM65520" s="49"/>
      <c r="FN65520" s="49"/>
      <c r="FO65520" s="49"/>
      <c r="FP65520" s="49"/>
      <c r="FQ65520" s="49"/>
      <c r="FR65520" s="49"/>
      <c r="FS65520" s="49"/>
      <c r="FT65520" s="49"/>
      <c r="FU65520" s="49"/>
      <c r="FV65520" s="49"/>
      <c r="FW65520" s="49"/>
      <c r="FX65520" s="49"/>
      <c r="FY65520" s="49"/>
      <c r="FZ65520" s="49"/>
      <c r="GA65520" s="49"/>
      <c r="GB65520" s="49"/>
      <c r="GC65520" s="49"/>
      <c r="GD65520" s="49"/>
      <c r="GE65520" s="49"/>
      <c r="GF65520" s="49"/>
      <c r="GG65520" s="49"/>
      <c r="GH65520" s="49"/>
      <c r="GI65520" s="49"/>
      <c r="GJ65520" s="49"/>
      <c r="GK65520" s="49"/>
      <c r="GL65520" s="49"/>
      <c r="GM65520" s="49"/>
      <c r="GN65520" s="49"/>
      <c r="GO65520" s="49"/>
      <c r="GP65520" s="49"/>
      <c r="GQ65520" s="49"/>
      <c r="GR65520" s="49"/>
      <c r="GS65520" s="49"/>
      <c r="GT65520" s="49"/>
      <c r="GU65520" s="49"/>
      <c r="GV65520" s="49"/>
      <c r="GW65520" s="49"/>
      <c r="GX65520" s="49"/>
      <c r="GY65520" s="49"/>
      <c r="GZ65520" s="49"/>
      <c r="HA65520" s="49"/>
      <c r="HB65520" s="49"/>
      <c r="HC65520" s="49"/>
      <c r="HD65520" s="49"/>
      <c r="HE65520" s="49"/>
      <c r="HF65520" s="49"/>
      <c r="HG65520" s="49"/>
      <c r="HH65520" s="49"/>
      <c r="HI65520" s="49"/>
      <c r="HJ65520" s="49"/>
      <c r="HK65520" s="49"/>
      <c r="HL65520" s="49"/>
      <c r="HM65520" s="49"/>
      <c r="HN65520" s="49"/>
      <c r="HO65520" s="49"/>
      <c r="HP65520" s="49"/>
      <c r="HQ65520" s="49"/>
      <c r="HR65520" s="49"/>
      <c r="HS65520" s="49"/>
      <c r="HT65520" s="49"/>
      <c r="HU65520" s="49"/>
      <c r="HV65520" s="49"/>
      <c r="HW65520" s="49"/>
      <c r="HX65520" s="49"/>
      <c r="HY65520" s="49"/>
      <c r="HZ65520" s="49"/>
      <c r="IA65520" s="49"/>
      <c r="IB65520" s="49"/>
      <c r="IC65520" s="49"/>
      <c r="ID65520" s="49"/>
      <c r="IE65520" s="49"/>
      <c r="IF65520" s="49"/>
      <c r="IG65520" s="49"/>
      <c r="IH65520" s="49"/>
      <c r="II65520" s="49"/>
      <c r="IJ65520" s="49"/>
      <c r="IK65520" s="49"/>
      <c r="IL65520" s="49"/>
      <c r="IM65520" s="49"/>
      <c r="IN65520" s="49"/>
      <c r="IO65520" s="49"/>
      <c r="IP65520" s="49"/>
      <c r="IQ65520" s="49"/>
      <c r="IR65520" s="49"/>
      <c r="IS65520" s="49"/>
      <c r="IT65520" s="49"/>
      <c r="IU65520" s="49"/>
      <c r="IV65520" s="49"/>
    </row>
    <row r="65521" spans="1:256" ht="14.25">
      <c r="A65521" s="49"/>
      <c r="B65521" s="49"/>
      <c r="C65521" s="49"/>
      <c r="D65521" s="49"/>
      <c r="E65521" s="49"/>
      <c r="F65521" s="49"/>
      <c r="G65521" s="49"/>
      <c r="H65521" s="49"/>
      <c r="I65521" s="49"/>
      <c r="J65521" s="49"/>
      <c r="K65521" s="49"/>
      <c r="L65521" s="49"/>
      <c r="M65521" s="49"/>
      <c r="N65521" s="49"/>
      <c r="O65521" s="49"/>
      <c r="P65521" s="49"/>
      <c r="Q65521" s="49"/>
      <c r="R65521" s="49"/>
      <c r="S65521" s="49"/>
      <c r="T65521" s="49"/>
      <c r="U65521" s="49"/>
      <c r="V65521" s="49"/>
      <c r="W65521" s="49"/>
      <c r="X65521" s="49"/>
      <c r="Y65521" s="49"/>
      <c r="Z65521" s="49"/>
      <c r="AA65521" s="49"/>
      <c r="AB65521" s="49"/>
      <c r="AC65521" s="49"/>
      <c r="AD65521" s="49"/>
      <c r="AE65521" s="49"/>
      <c r="AF65521" s="49"/>
      <c r="AG65521" s="49"/>
      <c r="AH65521" s="49"/>
      <c r="AI65521" s="49"/>
      <c r="AJ65521" s="49"/>
      <c r="AK65521" s="49"/>
      <c r="AL65521" s="49"/>
      <c r="AM65521" s="49"/>
      <c r="AN65521" s="49"/>
      <c r="AO65521" s="49"/>
      <c r="AP65521" s="49"/>
      <c r="AQ65521" s="49"/>
      <c r="AR65521" s="49"/>
      <c r="AS65521" s="49"/>
      <c r="AT65521" s="49"/>
      <c r="AU65521" s="49"/>
      <c r="AV65521" s="49"/>
      <c r="AW65521" s="49"/>
      <c r="AX65521" s="49"/>
      <c r="AY65521" s="49"/>
      <c r="AZ65521" s="49"/>
      <c r="BA65521" s="49"/>
      <c r="BB65521" s="49"/>
      <c r="BC65521" s="49"/>
      <c r="BD65521" s="49"/>
      <c r="BE65521" s="49"/>
      <c r="BF65521" s="49"/>
      <c r="BG65521" s="49"/>
      <c r="BH65521" s="49"/>
      <c r="BI65521" s="49"/>
      <c r="BJ65521" s="49"/>
      <c r="BK65521" s="49"/>
      <c r="BL65521" s="49"/>
      <c r="BM65521" s="49"/>
      <c r="BN65521" s="49"/>
      <c r="BO65521" s="49"/>
      <c r="BP65521" s="49"/>
      <c r="BQ65521" s="49"/>
      <c r="BR65521" s="49"/>
      <c r="BS65521" s="49"/>
      <c r="BT65521" s="49"/>
      <c r="BU65521" s="49"/>
      <c r="BV65521" s="49"/>
      <c r="BW65521" s="49"/>
      <c r="BX65521" s="49"/>
      <c r="BY65521" s="49"/>
      <c r="BZ65521" s="49"/>
      <c r="CA65521" s="49"/>
      <c r="CB65521" s="49"/>
      <c r="CC65521" s="49"/>
      <c r="CD65521" s="49"/>
      <c r="CE65521" s="49"/>
      <c r="CF65521" s="49"/>
      <c r="CG65521" s="49"/>
      <c r="CH65521" s="49"/>
      <c r="CI65521" s="49"/>
      <c r="CJ65521" s="49"/>
      <c r="CK65521" s="49"/>
      <c r="CL65521" s="49"/>
      <c r="CM65521" s="49"/>
      <c r="CN65521" s="49"/>
      <c r="CO65521" s="49"/>
      <c r="CP65521" s="49"/>
      <c r="CQ65521" s="49"/>
      <c r="CR65521" s="49"/>
      <c r="CS65521" s="49"/>
      <c r="CT65521" s="49"/>
      <c r="CU65521" s="49"/>
      <c r="CV65521" s="49"/>
      <c r="CW65521" s="49"/>
      <c r="CX65521" s="49"/>
      <c r="CY65521" s="49"/>
      <c r="CZ65521" s="49"/>
      <c r="DA65521" s="49"/>
      <c r="DB65521" s="49"/>
      <c r="DC65521" s="49"/>
      <c r="DD65521" s="49"/>
      <c r="DE65521" s="49"/>
      <c r="DF65521" s="49"/>
      <c r="DG65521" s="49"/>
      <c r="DH65521" s="49"/>
      <c r="DI65521" s="49"/>
      <c r="DJ65521" s="49"/>
      <c r="DK65521" s="49"/>
      <c r="DL65521" s="49"/>
      <c r="DM65521" s="49"/>
      <c r="DN65521" s="49"/>
      <c r="DO65521" s="49"/>
      <c r="DP65521" s="49"/>
      <c r="DQ65521" s="49"/>
      <c r="DR65521" s="49"/>
      <c r="DS65521" s="49"/>
      <c r="DT65521" s="49"/>
      <c r="DU65521" s="49"/>
      <c r="DV65521" s="49"/>
      <c r="DW65521" s="49"/>
      <c r="DX65521" s="49"/>
      <c r="DY65521" s="49"/>
      <c r="DZ65521" s="49"/>
      <c r="EA65521" s="49"/>
      <c r="EB65521" s="49"/>
      <c r="EC65521" s="49"/>
      <c r="ED65521" s="49"/>
      <c r="EE65521" s="49"/>
      <c r="EF65521" s="49"/>
      <c r="EG65521" s="49"/>
      <c r="EH65521" s="49"/>
      <c r="EI65521" s="49"/>
      <c r="EJ65521" s="49"/>
      <c r="EK65521" s="49"/>
      <c r="EL65521" s="49"/>
      <c r="EM65521" s="49"/>
      <c r="EN65521" s="49"/>
      <c r="EO65521" s="49"/>
      <c r="EP65521" s="49"/>
      <c r="EQ65521" s="49"/>
      <c r="ER65521" s="49"/>
      <c r="ES65521" s="49"/>
      <c r="ET65521" s="49"/>
      <c r="EU65521" s="49"/>
      <c r="EV65521" s="49"/>
      <c r="EW65521" s="49"/>
      <c r="EX65521" s="49"/>
      <c r="EY65521" s="49"/>
      <c r="EZ65521" s="49"/>
      <c r="FA65521" s="49"/>
      <c r="FB65521" s="49"/>
      <c r="FC65521" s="49"/>
      <c r="FD65521" s="49"/>
      <c r="FE65521" s="49"/>
      <c r="FF65521" s="49"/>
      <c r="FG65521" s="49"/>
      <c r="FH65521" s="49"/>
      <c r="FI65521" s="49"/>
      <c r="FJ65521" s="49"/>
      <c r="FK65521" s="49"/>
      <c r="FL65521" s="49"/>
      <c r="FM65521" s="49"/>
      <c r="FN65521" s="49"/>
      <c r="FO65521" s="49"/>
      <c r="FP65521" s="49"/>
      <c r="FQ65521" s="49"/>
      <c r="FR65521" s="49"/>
      <c r="FS65521" s="49"/>
      <c r="FT65521" s="49"/>
      <c r="FU65521" s="49"/>
      <c r="FV65521" s="49"/>
      <c r="FW65521" s="49"/>
      <c r="FX65521" s="49"/>
      <c r="FY65521" s="49"/>
      <c r="FZ65521" s="49"/>
      <c r="GA65521" s="49"/>
      <c r="GB65521" s="49"/>
      <c r="GC65521" s="49"/>
      <c r="GD65521" s="49"/>
      <c r="GE65521" s="49"/>
      <c r="GF65521" s="49"/>
      <c r="GG65521" s="49"/>
      <c r="GH65521" s="49"/>
      <c r="GI65521" s="49"/>
      <c r="GJ65521" s="49"/>
      <c r="GK65521" s="49"/>
      <c r="GL65521" s="49"/>
      <c r="GM65521" s="49"/>
      <c r="GN65521" s="49"/>
      <c r="GO65521" s="49"/>
      <c r="GP65521" s="49"/>
      <c r="GQ65521" s="49"/>
      <c r="GR65521" s="49"/>
      <c r="GS65521" s="49"/>
      <c r="GT65521" s="49"/>
      <c r="GU65521" s="49"/>
      <c r="GV65521" s="49"/>
      <c r="GW65521" s="49"/>
      <c r="GX65521" s="49"/>
      <c r="GY65521" s="49"/>
      <c r="GZ65521" s="49"/>
      <c r="HA65521" s="49"/>
      <c r="HB65521" s="49"/>
      <c r="HC65521" s="49"/>
      <c r="HD65521" s="49"/>
      <c r="HE65521" s="49"/>
      <c r="HF65521" s="49"/>
      <c r="HG65521" s="49"/>
      <c r="HH65521" s="49"/>
      <c r="HI65521" s="49"/>
      <c r="HJ65521" s="49"/>
      <c r="HK65521" s="49"/>
      <c r="HL65521" s="49"/>
      <c r="HM65521" s="49"/>
      <c r="HN65521" s="49"/>
      <c r="HO65521" s="49"/>
      <c r="HP65521" s="49"/>
      <c r="HQ65521" s="49"/>
      <c r="HR65521" s="49"/>
      <c r="HS65521" s="49"/>
      <c r="HT65521" s="49"/>
      <c r="HU65521" s="49"/>
      <c r="HV65521" s="49"/>
      <c r="HW65521" s="49"/>
      <c r="HX65521" s="49"/>
      <c r="HY65521" s="49"/>
      <c r="HZ65521" s="49"/>
      <c r="IA65521" s="49"/>
      <c r="IB65521" s="49"/>
      <c r="IC65521" s="49"/>
      <c r="ID65521" s="49"/>
      <c r="IE65521" s="49"/>
      <c r="IF65521" s="49"/>
      <c r="IG65521" s="49"/>
      <c r="IH65521" s="49"/>
      <c r="II65521" s="49"/>
      <c r="IJ65521" s="49"/>
      <c r="IK65521" s="49"/>
      <c r="IL65521" s="49"/>
      <c r="IM65521" s="49"/>
      <c r="IN65521" s="49"/>
      <c r="IO65521" s="49"/>
      <c r="IP65521" s="49"/>
      <c r="IQ65521" s="49"/>
      <c r="IR65521" s="49"/>
      <c r="IS65521" s="49"/>
      <c r="IT65521" s="49"/>
      <c r="IU65521" s="49"/>
      <c r="IV65521" s="49"/>
    </row>
    <row r="65522" spans="1:256" ht="14.25">
      <c r="A65522" s="49"/>
      <c r="B65522" s="49"/>
      <c r="C65522" s="49"/>
      <c r="D65522" s="49"/>
      <c r="E65522" s="49"/>
      <c r="F65522" s="49"/>
      <c r="G65522" s="49"/>
      <c r="H65522" s="49"/>
      <c r="I65522" s="49"/>
      <c r="J65522" s="49"/>
      <c r="K65522" s="49"/>
      <c r="L65522" s="49"/>
      <c r="M65522" s="49"/>
      <c r="N65522" s="49"/>
      <c r="O65522" s="49"/>
      <c r="P65522" s="49"/>
      <c r="Q65522" s="49"/>
      <c r="R65522" s="49"/>
      <c r="S65522" s="49"/>
      <c r="T65522" s="49"/>
      <c r="U65522" s="49"/>
      <c r="V65522" s="49"/>
      <c r="W65522" s="49"/>
      <c r="X65522" s="49"/>
      <c r="Y65522" s="49"/>
      <c r="Z65522" s="49"/>
      <c r="AA65522" s="49"/>
      <c r="AB65522" s="49"/>
      <c r="AC65522" s="49"/>
      <c r="AD65522" s="49"/>
      <c r="AE65522" s="49"/>
      <c r="AF65522" s="49"/>
      <c r="AG65522" s="49"/>
      <c r="AH65522" s="49"/>
      <c r="AI65522" s="49"/>
      <c r="AJ65522" s="49"/>
      <c r="AK65522" s="49"/>
      <c r="AL65522" s="49"/>
      <c r="AM65522" s="49"/>
      <c r="AN65522" s="49"/>
      <c r="AO65522" s="49"/>
      <c r="AP65522" s="49"/>
      <c r="AQ65522" s="49"/>
      <c r="AR65522" s="49"/>
      <c r="AS65522" s="49"/>
      <c r="AT65522" s="49"/>
      <c r="AU65522" s="49"/>
      <c r="AV65522" s="49"/>
      <c r="AW65522" s="49"/>
      <c r="AX65522" s="49"/>
      <c r="AY65522" s="49"/>
      <c r="AZ65522" s="49"/>
      <c r="BA65522" s="49"/>
      <c r="BB65522" s="49"/>
      <c r="BC65522" s="49"/>
      <c r="BD65522" s="49"/>
      <c r="BE65522" s="49"/>
      <c r="BF65522" s="49"/>
      <c r="BG65522" s="49"/>
      <c r="BH65522" s="49"/>
      <c r="BI65522" s="49"/>
      <c r="BJ65522" s="49"/>
      <c r="BK65522" s="49"/>
      <c r="BL65522" s="49"/>
      <c r="BM65522" s="49"/>
      <c r="BN65522" s="49"/>
      <c r="BO65522" s="49"/>
      <c r="BP65522" s="49"/>
      <c r="BQ65522" s="49"/>
      <c r="BR65522" s="49"/>
      <c r="BS65522" s="49"/>
      <c r="BT65522" s="49"/>
      <c r="BU65522" s="49"/>
      <c r="BV65522" s="49"/>
      <c r="BW65522" s="49"/>
      <c r="BX65522" s="49"/>
      <c r="BY65522" s="49"/>
      <c r="BZ65522" s="49"/>
      <c r="CA65522" s="49"/>
      <c r="CB65522" s="49"/>
      <c r="CC65522" s="49"/>
      <c r="CD65522" s="49"/>
      <c r="CE65522" s="49"/>
      <c r="CF65522" s="49"/>
      <c r="CG65522" s="49"/>
      <c r="CH65522" s="49"/>
      <c r="CI65522" s="49"/>
      <c r="CJ65522" s="49"/>
      <c r="CK65522" s="49"/>
      <c r="CL65522" s="49"/>
      <c r="CM65522" s="49"/>
      <c r="CN65522" s="49"/>
      <c r="CO65522" s="49"/>
      <c r="CP65522" s="49"/>
      <c r="CQ65522" s="49"/>
      <c r="CR65522" s="49"/>
      <c r="CS65522" s="49"/>
      <c r="CT65522" s="49"/>
      <c r="CU65522" s="49"/>
      <c r="CV65522" s="49"/>
      <c r="CW65522" s="49"/>
      <c r="CX65522" s="49"/>
      <c r="CY65522" s="49"/>
      <c r="CZ65522" s="49"/>
      <c r="DA65522" s="49"/>
      <c r="DB65522" s="49"/>
      <c r="DC65522" s="49"/>
      <c r="DD65522" s="49"/>
      <c r="DE65522" s="49"/>
      <c r="DF65522" s="49"/>
      <c r="DG65522" s="49"/>
      <c r="DH65522" s="49"/>
      <c r="DI65522" s="49"/>
      <c r="DJ65522" s="49"/>
      <c r="DK65522" s="49"/>
      <c r="DL65522" s="49"/>
      <c r="DM65522" s="49"/>
      <c r="DN65522" s="49"/>
      <c r="DO65522" s="49"/>
      <c r="DP65522" s="49"/>
      <c r="DQ65522" s="49"/>
      <c r="DR65522" s="49"/>
      <c r="DS65522" s="49"/>
      <c r="DT65522" s="49"/>
      <c r="DU65522" s="49"/>
      <c r="DV65522" s="49"/>
      <c r="DW65522" s="49"/>
      <c r="DX65522" s="49"/>
      <c r="DY65522" s="49"/>
      <c r="DZ65522" s="49"/>
      <c r="EA65522" s="49"/>
      <c r="EB65522" s="49"/>
      <c r="EC65522" s="49"/>
      <c r="ED65522" s="49"/>
      <c r="EE65522" s="49"/>
      <c r="EF65522" s="49"/>
      <c r="EG65522" s="49"/>
      <c r="EH65522" s="49"/>
      <c r="EI65522" s="49"/>
      <c r="EJ65522" s="49"/>
      <c r="EK65522" s="49"/>
      <c r="EL65522" s="49"/>
      <c r="EM65522" s="49"/>
      <c r="EN65522" s="49"/>
      <c r="EO65522" s="49"/>
      <c r="EP65522" s="49"/>
      <c r="EQ65522" s="49"/>
      <c r="ER65522" s="49"/>
      <c r="ES65522" s="49"/>
      <c r="ET65522" s="49"/>
      <c r="EU65522" s="49"/>
      <c r="EV65522" s="49"/>
      <c r="EW65522" s="49"/>
      <c r="EX65522" s="49"/>
      <c r="EY65522" s="49"/>
      <c r="EZ65522" s="49"/>
      <c r="FA65522" s="49"/>
      <c r="FB65522" s="49"/>
      <c r="FC65522" s="49"/>
      <c r="FD65522" s="49"/>
      <c r="FE65522" s="49"/>
      <c r="FF65522" s="49"/>
      <c r="FG65522" s="49"/>
      <c r="FH65522" s="49"/>
      <c r="FI65522" s="49"/>
      <c r="FJ65522" s="49"/>
      <c r="FK65522" s="49"/>
      <c r="FL65522" s="49"/>
      <c r="FM65522" s="49"/>
      <c r="FN65522" s="49"/>
      <c r="FO65522" s="49"/>
      <c r="FP65522" s="49"/>
      <c r="FQ65522" s="49"/>
      <c r="FR65522" s="49"/>
      <c r="FS65522" s="49"/>
      <c r="FT65522" s="49"/>
      <c r="FU65522" s="49"/>
      <c r="FV65522" s="49"/>
      <c r="FW65522" s="49"/>
      <c r="FX65522" s="49"/>
      <c r="FY65522" s="49"/>
      <c r="FZ65522" s="49"/>
      <c r="GA65522" s="49"/>
      <c r="GB65522" s="49"/>
      <c r="GC65522" s="49"/>
      <c r="GD65522" s="49"/>
      <c r="GE65522" s="49"/>
      <c r="GF65522" s="49"/>
      <c r="GG65522" s="49"/>
      <c r="GH65522" s="49"/>
      <c r="GI65522" s="49"/>
      <c r="GJ65522" s="49"/>
      <c r="GK65522" s="49"/>
      <c r="GL65522" s="49"/>
      <c r="GM65522" s="49"/>
      <c r="GN65522" s="49"/>
      <c r="GO65522" s="49"/>
      <c r="GP65522" s="49"/>
      <c r="GQ65522" s="49"/>
      <c r="GR65522" s="49"/>
      <c r="GS65522" s="49"/>
      <c r="GT65522" s="49"/>
      <c r="GU65522" s="49"/>
      <c r="GV65522" s="49"/>
      <c r="GW65522" s="49"/>
      <c r="GX65522" s="49"/>
      <c r="GY65522" s="49"/>
      <c r="GZ65522" s="49"/>
      <c r="HA65522" s="49"/>
      <c r="HB65522" s="49"/>
      <c r="HC65522" s="49"/>
      <c r="HD65522" s="49"/>
      <c r="HE65522" s="49"/>
      <c r="HF65522" s="49"/>
      <c r="HG65522" s="49"/>
      <c r="HH65522" s="49"/>
      <c r="HI65522" s="49"/>
      <c r="HJ65522" s="49"/>
      <c r="HK65522" s="49"/>
      <c r="HL65522" s="49"/>
      <c r="HM65522" s="49"/>
      <c r="HN65522" s="49"/>
      <c r="HO65522" s="49"/>
      <c r="HP65522" s="49"/>
      <c r="HQ65522" s="49"/>
      <c r="HR65522" s="49"/>
      <c r="HS65522" s="49"/>
      <c r="HT65522" s="49"/>
      <c r="HU65522" s="49"/>
      <c r="HV65522" s="49"/>
      <c r="HW65522" s="49"/>
      <c r="HX65522" s="49"/>
      <c r="HY65522" s="49"/>
      <c r="HZ65522" s="49"/>
      <c r="IA65522" s="49"/>
      <c r="IB65522" s="49"/>
      <c r="IC65522" s="49"/>
      <c r="ID65522" s="49"/>
      <c r="IE65522" s="49"/>
      <c r="IF65522" s="49"/>
      <c r="IG65522" s="49"/>
      <c r="IH65522" s="49"/>
      <c r="II65522" s="49"/>
      <c r="IJ65522" s="49"/>
      <c r="IK65522" s="49"/>
      <c r="IL65522" s="49"/>
      <c r="IM65522" s="49"/>
      <c r="IN65522" s="49"/>
      <c r="IO65522" s="49"/>
      <c r="IP65522" s="49"/>
      <c r="IQ65522" s="49"/>
      <c r="IR65522" s="49"/>
      <c r="IS65522" s="49"/>
      <c r="IT65522" s="49"/>
      <c r="IU65522" s="49"/>
      <c r="IV65522" s="49"/>
    </row>
    <row r="65523" spans="1:256" ht="14.25">
      <c r="A65523" s="49"/>
      <c r="B65523" s="49"/>
      <c r="C65523" s="49"/>
      <c r="D65523" s="49"/>
      <c r="E65523" s="49"/>
      <c r="F65523" s="49"/>
      <c r="G65523" s="49"/>
      <c r="H65523" s="49"/>
      <c r="I65523" s="49"/>
      <c r="J65523" s="49"/>
      <c r="K65523" s="49"/>
      <c r="L65523" s="49"/>
      <c r="M65523" s="49"/>
      <c r="N65523" s="49"/>
      <c r="O65523" s="49"/>
      <c r="P65523" s="49"/>
      <c r="Q65523" s="49"/>
      <c r="R65523" s="49"/>
      <c r="S65523" s="49"/>
      <c r="T65523" s="49"/>
      <c r="U65523" s="49"/>
      <c r="V65523" s="49"/>
      <c r="W65523" s="49"/>
      <c r="X65523" s="49"/>
      <c r="Y65523" s="49"/>
      <c r="Z65523" s="49"/>
      <c r="AA65523" s="49"/>
      <c r="AB65523" s="49"/>
      <c r="AC65523" s="49"/>
      <c r="AD65523" s="49"/>
      <c r="AE65523" s="49"/>
      <c r="AF65523" s="49"/>
      <c r="AG65523" s="49"/>
      <c r="AH65523" s="49"/>
      <c r="AI65523" s="49"/>
      <c r="AJ65523" s="49"/>
      <c r="AK65523" s="49"/>
      <c r="AL65523" s="49"/>
      <c r="AM65523" s="49"/>
      <c r="AN65523" s="49"/>
      <c r="AO65523" s="49"/>
      <c r="AP65523" s="49"/>
      <c r="AQ65523" s="49"/>
      <c r="AR65523" s="49"/>
      <c r="AS65523" s="49"/>
      <c r="AT65523" s="49"/>
      <c r="AU65523" s="49"/>
      <c r="AV65523" s="49"/>
      <c r="AW65523" s="49"/>
      <c r="AX65523" s="49"/>
      <c r="AY65523" s="49"/>
      <c r="AZ65523" s="49"/>
      <c r="BA65523" s="49"/>
      <c r="BB65523" s="49"/>
      <c r="BC65523" s="49"/>
      <c r="BD65523" s="49"/>
      <c r="BE65523" s="49"/>
      <c r="BF65523" s="49"/>
      <c r="BG65523" s="49"/>
      <c r="BH65523" s="49"/>
      <c r="BI65523" s="49"/>
      <c r="BJ65523" s="49"/>
      <c r="BK65523" s="49"/>
      <c r="BL65523" s="49"/>
      <c r="BM65523" s="49"/>
      <c r="BN65523" s="49"/>
      <c r="BO65523" s="49"/>
      <c r="BP65523" s="49"/>
      <c r="BQ65523" s="49"/>
      <c r="BR65523" s="49"/>
      <c r="BS65523" s="49"/>
      <c r="BT65523" s="49"/>
      <c r="BU65523" s="49"/>
      <c r="BV65523" s="49"/>
      <c r="BW65523" s="49"/>
      <c r="BX65523" s="49"/>
      <c r="BY65523" s="49"/>
      <c r="BZ65523" s="49"/>
      <c r="CA65523" s="49"/>
      <c r="CB65523" s="49"/>
      <c r="CC65523" s="49"/>
      <c r="CD65523" s="49"/>
      <c r="CE65523" s="49"/>
      <c r="CF65523" s="49"/>
      <c r="CG65523" s="49"/>
      <c r="CH65523" s="49"/>
      <c r="CI65523" s="49"/>
      <c r="CJ65523" s="49"/>
      <c r="CK65523" s="49"/>
      <c r="CL65523" s="49"/>
      <c r="CM65523" s="49"/>
      <c r="CN65523" s="49"/>
      <c r="CO65523" s="49"/>
      <c r="CP65523" s="49"/>
      <c r="CQ65523" s="49"/>
      <c r="CR65523" s="49"/>
      <c r="CS65523" s="49"/>
      <c r="CT65523" s="49"/>
      <c r="CU65523" s="49"/>
      <c r="CV65523" s="49"/>
      <c r="CW65523" s="49"/>
      <c r="CX65523" s="49"/>
      <c r="CY65523" s="49"/>
      <c r="CZ65523" s="49"/>
      <c r="DA65523" s="49"/>
      <c r="DB65523" s="49"/>
      <c r="DC65523" s="49"/>
      <c r="DD65523" s="49"/>
      <c r="DE65523" s="49"/>
      <c r="DF65523" s="49"/>
      <c r="DG65523" s="49"/>
      <c r="DH65523" s="49"/>
      <c r="DI65523" s="49"/>
      <c r="DJ65523" s="49"/>
      <c r="DK65523" s="49"/>
      <c r="DL65523" s="49"/>
      <c r="DM65523" s="49"/>
      <c r="DN65523" s="49"/>
      <c r="DO65523" s="49"/>
      <c r="DP65523" s="49"/>
      <c r="DQ65523" s="49"/>
      <c r="DR65523" s="49"/>
      <c r="DS65523" s="49"/>
      <c r="DT65523" s="49"/>
      <c r="DU65523" s="49"/>
      <c r="DV65523" s="49"/>
      <c r="DW65523" s="49"/>
      <c r="DX65523" s="49"/>
      <c r="DY65523" s="49"/>
      <c r="DZ65523" s="49"/>
      <c r="EA65523" s="49"/>
      <c r="EB65523" s="49"/>
      <c r="EC65523" s="49"/>
      <c r="ED65523" s="49"/>
      <c r="EE65523" s="49"/>
      <c r="EF65523" s="49"/>
      <c r="EG65523" s="49"/>
      <c r="EH65523" s="49"/>
      <c r="EI65523" s="49"/>
      <c r="EJ65523" s="49"/>
      <c r="EK65523" s="49"/>
      <c r="EL65523" s="49"/>
      <c r="EM65523" s="49"/>
      <c r="EN65523" s="49"/>
      <c r="EO65523" s="49"/>
      <c r="EP65523" s="49"/>
      <c r="EQ65523" s="49"/>
      <c r="ER65523" s="49"/>
      <c r="ES65523" s="49"/>
      <c r="ET65523" s="49"/>
      <c r="EU65523" s="49"/>
      <c r="EV65523" s="49"/>
      <c r="EW65523" s="49"/>
      <c r="EX65523" s="49"/>
      <c r="EY65523" s="49"/>
      <c r="EZ65523" s="49"/>
      <c r="FA65523" s="49"/>
      <c r="FB65523" s="49"/>
      <c r="FC65523" s="49"/>
      <c r="FD65523" s="49"/>
      <c r="FE65523" s="49"/>
      <c r="FF65523" s="49"/>
      <c r="FG65523" s="49"/>
      <c r="FH65523" s="49"/>
      <c r="FI65523" s="49"/>
      <c r="FJ65523" s="49"/>
      <c r="FK65523" s="49"/>
      <c r="FL65523" s="49"/>
      <c r="FM65523" s="49"/>
      <c r="FN65523" s="49"/>
      <c r="FO65523" s="49"/>
      <c r="FP65523" s="49"/>
      <c r="FQ65523" s="49"/>
      <c r="FR65523" s="49"/>
      <c r="FS65523" s="49"/>
      <c r="FT65523" s="49"/>
      <c r="FU65523" s="49"/>
      <c r="FV65523" s="49"/>
      <c r="FW65523" s="49"/>
      <c r="FX65523" s="49"/>
      <c r="FY65523" s="49"/>
      <c r="FZ65523" s="49"/>
      <c r="GA65523" s="49"/>
      <c r="GB65523" s="49"/>
      <c r="GC65523" s="49"/>
      <c r="GD65523" s="49"/>
      <c r="GE65523" s="49"/>
      <c r="GF65523" s="49"/>
      <c r="GG65523" s="49"/>
      <c r="GH65523" s="49"/>
      <c r="GI65523" s="49"/>
      <c r="GJ65523" s="49"/>
      <c r="GK65523" s="49"/>
      <c r="GL65523" s="49"/>
      <c r="GM65523" s="49"/>
      <c r="GN65523" s="49"/>
      <c r="GO65523" s="49"/>
      <c r="GP65523" s="49"/>
      <c r="GQ65523" s="49"/>
      <c r="GR65523" s="49"/>
      <c r="GS65523" s="49"/>
      <c r="GT65523" s="49"/>
      <c r="GU65523" s="49"/>
      <c r="GV65523" s="49"/>
      <c r="GW65523" s="49"/>
      <c r="GX65523" s="49"/>
      <c r="GY65523" s="49"/>
      <c r="GZ65523" s="49"/>
      <c r="HA65523" s="49"/>
      <c r="HB65523" s="49"/>
      <c r="HC65523" s="49"/>
      <c r="HD65523" s="49"/>
      <c r="HE65523" s="49"/>
      <c r="HF65523" s="49"/>
      <c r="HG65523" s="49"/>
      <c r="HH65523" s="49"/>
      <c r="HI65523" s="49"/>
      <c r="HJ65523" s="49"/>
      <c r="HK65523" s="49"/>
      <c r="HL65523" s="49"/>
      <c r="HM65523" s="49"/>
      <c r="HN65523" s="49"/>
      <c r="HO65523" s="49"/>
      <c r="HP65523" s="49"/>
      <c r="HQ65523" s="49"/>
      <c r="HR65523" s="49"/>
      <c r="HS65523" s="49"/>
      <c r="HT65523" s="49"/>
      <c r="HU65523" s="49"/>
      <c r="HV65523" s="49"/>
      <c r="HW65523" s="49"/>
      <c r="HX65523" s="49"/>
      <c r="HY65523" s="49"/>
      <c r="HZ65523" s="49"/>
      <c r="IA65523" s="49"/>
      <c r="IB65523" s="49"/>
      <c r="IC65523" s="49"/>
      <c r="ID65523" s="49"/>
      <c r="IE65523" s="49"/>
      <c r="IF65523" s="49"/>
      <c r="IG65523" s="49"/>
      <c r="IH65523" s="49"/>
      <c r="II65523" s="49"/>
      <c r="IJ65523" s="49"/>
      <c r="IK65523" s="49"/>
      <c r="IL65523" s="49"/>
      <c r="IM65523" s="49"/>
      <c r="IN65523" s="49"/>
      <c r="IO65523" s="49"/>
      <c r="IP65523" s="49"/>
      <c r="IQ65523" s="49"/>
      <c r="IR65523" s="49"/>
      <c r="IS65523" s="49"/>
      <c r="IT65523" s="49"/>
      <c r="IU65523" s="49"/>
      <c r="IV65523" s="49"/>
    </row>
    <row r="65524" spans="1:256" ht="14.25">
      <c r="A65524" s="49"/>
      <c r="B65524" s="49"/>
      <c r="C65524" s="49"/>
      <c r="D65524" s="49"/>
      <c r="E65524" s="49"/>
      <c r="F65524" s="49"/>
      <c r="G65524" s="49"/>
      <c r="H65524" s="49"/>
      <c r="I65524" s="49"/>
      <c r="J65524" s="49"/>
      <c r="K65524" s="49"/>
      <c r="L65524" s="49"/>
      <c r="M65524" s="49"/>
      <c r="N65524" s="49"/>
      <c r="O65524" s="49"/>
      <c r="P65524" s="49"/>
      <c r="Q65524" s="49"/>
      <c r="R65524" s="49"/>
      <c r="S65524" s="49"/>
      <c r="T65524" s="49"/>
      <c r="U65524" s="49"/>
      <c r="V65524" s="49"/>
      <c r="W65524" s="49"/>
      <c r="X65524" s="49"/>
      <c r="Y65524" s="49"/>
      <c r="Z65524" s="49"/>
      <c r="AA65524" s="49"/>
      <c r="AB65524" s="49"/>
      <c r="AC65524" s="49"/>
      <c r="AD65524" s="49"/>
      <c r="AE65524" s="49"/>
      <c r="AF65524" s="49"/>
      <c r="AG65524" s="49"/>
      <c r="AH65524" s="49"/>
      <c r="AI65524" s="49"/>
      <c r="AJ65524" s="49"/>
      <c r="AK65524" s="49"/>
      <c r="AL65524" s="49"/>
      <c r="AM65524" s="49"/>
      <c r="AN65524" s="49"/>
      <c r="AO65524" s="49"/>
      <c r="AP65524" s="49"/>
      <c r="AQ65524" s="49"/>
      <c r="AR65524" s="49"/>
      <c r="AS65524" s="49"/>
      <c r="AT65524" s="49"/>
      <c r="AU65524" s="49"/>
      <c r="AV65524" s="49"/>
      <c r="AW65524" s="49"/>
      <c r="AX65524" s="49"/>
      <c r="AY65524" s="49"/>
      <c r="AZ65524" s="49"/>
      <c r="BA65524" s="49"/>
      <c r="BB65524" s="49"/>
      <c r="BC65524" s="49"/>
      <c r="BD65524" s="49"/>
      <c r="BE65524" s="49"/>
      <c r="BF65524" s="49"/>
      <c r="BG65524" s="49"/>
      <c r="BH65524" s="49"/>
      <c r="BI65524" s="49"/>
      <c r="BJ65524" s="49"/>
      <c r="BK65524" s="49"/>
      <c r="BL65524" s="49"/>
      <c r="BM65524" s="49"/>
      <c r="BN65524" s="49"/>
      <c r="BO65524" s="49"/>
      <c r="BP65524" s="49"/>
      <c r="BQ65524" s="49"/>
      <c r="BR65524" s="49"/>
      <c r="BS65524" s="49"/>
      <c r="BT65524" s="49"/>
      <c r="BU65524" s="49"/>
      <c r="BV65524" s="49"/>
      <c r="BW65524" s="49"/>
      <c r="BX65524" s="49"/>
      <c r="BY65524" s="49"/>
      <c r="BZ65524" s="49"/>
      <c r="CA65524" s="49"/>
      <c r="CB65524" s="49"/>
      <c r="CC65524" s="49"/>
      <c r="CD65524" s="49"/>
      <c r="CE65524" s="49"/>
      <c r="CF65524" s="49"/>
      <c r="CG65524" s="49"/>
      <c r="CH65524" s="49"/>
      <c r="CI65524" s="49"/>
      <c r="CJ65524" s="49"/>
      <c r="CK65524" s="49"/>
      <c r="CL65524" s="49"/>
      <c r="CM65524" s="49"/>
      <c r="CN65524" s="49"/>
      <c r="CO65524" s="49"/>
      <c r="CP65524" s="49"/>
      <c r="CQ65524" s="49"/>
      <c r="CR65524" s="49"/>
      <c r="CS65524" s="49"/>
      <c r="CT65524" s="49"/>
      <c r="CU65524" s="49"/>
      <c r="CV65524" s="49"/>
      <c r="CW65524" s="49"/>
      <c r="CX65524" s="49"/>
      <c r="CY65524" s="49"/>
      <c r="CZ65524" s="49"/>
      <c r="DA65524" s="49"/>
      <c r="DB65524" s="49"/>
      <c r="DC65524" s="49"/>
      <c r="DD65524" s="49"/>
      <c r="DE65524" s="49"/>
      <c r="DF65524" s="49"/>
      <c r="DG65524" s="49"/>
      <c r="DH65524" s="49"/>
      <c r="DI65524" s="49"/>
      <c r="DJ65524" s="49"/>
      <c r="DK65524" s="49"/>
      <c r="DL65524" s="49"/>
      <c r="DM65524" s="49"/>
      <c r="DN65524" s="49"/>
      <c r="DO65524" s="49"/>
      <c r="DP65524" s="49"/>
      <c r="DQ65524" s="49"/>
      <c r="DR65524" s="49"/>
      <c r="DS65524" s="49"/>
      <c r="DT65524" s="49"/>
      <c r="DU65524" s="49"/>
      <c r="DV65524" s="49"/>
      <c r="DW65524" s="49"/>
      <c r="DX65524" s="49"/>
      <c r="DY65524" s="49"/>
      <c r="DZ65524" s="49"/>
      <c r="EA65524" s="49"/>
      <c r="EB65524" s="49"/>
      <c r="EC65524" s="49"/>
      <c r="ED65524" s="49"/>
      <c r="EE65524" s="49"/>
      <c r="EF65524" s="49"/>
      <c r="EG65524" s="49"/>
      <c r="EH65524" s="49"/>
      <c r="EI65524" s="49"/>
      <c r="EJ65524" s="49"/>
      <c r="EK65524" s="49"/>
      <c r="EL65524" s="49"/>
      <c r="EM65524" s="49"/>
      <c r="EN65524" s="49"/>
      <c r="EO65524" s="49"/>
      <c r="EP65524" s="49"/>
      <c r="EQ65524" s="49"/>
      <c r="ER65524" s="49"/>
      <c r="ES65524" s="49"/>
      <c r="ET65524" s="49"/>
      <c r="EU65524" s="49"/>
      <c r="EV65524" s="49"/>
      <c r="EW65524" s="49"/>
      <c r="EX65524" s="49"/>
      <c r="EY65524" s="49"/>
      <c r="EZ65524" s="49"/>
      <c r="FA65524" s="49"/>
      <c r="FB65524" s="49"/>
      <c r="FC65524" s="49"/>
      <c r="FD65524" s="49"/>
      <c r="FE65524" s="49"/>
      <c r="FF65524" s="49"/>
      <c r="FG65524" s="49"/>
      <c r="FH65524" s="49"/>
      <c r="FI65524" s="49"/>
      <c r="FJ65524" s="49"/>
      <c r="FK65524" s="49"/>
      <c r="FL65524" s="49"/>
      <c r="FM65524" s="49"/>
      <c r="FN65524" s="49"/>
      <c r="FO65524" s="49"/>
      <c r="FP65524" s="49"/>
      <c r="FQ65524" s="49"/>
      <c r="FR65524" s="49"/>
      <c r="FS65524" s="49"/>
      <c r="FT65524" s="49"/>
      <c r="FU65524" s="49"/>
      <c r="FV65524" s="49"/>
      <c r="FW65524" s="49"/>
      <c r="FX65524" s="49"/>
      <c r="FY65524" s="49"/>
      <c r="FZ65524" s="49"/>
      <c r="GA65524" s="49"/>
      <c r="GB65524" s="49"/>
      <c r="GC65524" s="49"/>
      <c r="GD65524" s="49"/>
      <c r="GE65524" s="49"/>
      <c r="GF65524" s="49"/>
      <c r="GG65524" s="49"/>
      <c r="GH65524" s="49"/>
      <c r="GI65524" s="49"/>
      <c r="GJ65524" s="49"/>
      <c r="GK65524" s="49"/>
      <c r="GL65524" s="49"/>
      <c r="GM65524" s="49"/>
      <c r="GN65524" s="49"/>
      <c r="GO65524" s="49"/>
      <c r="GP65524" s="49"/>
      <c r="GQ65524" s="49"/>
      <c r="GR65524" s="49"/>
      <c r="GS65524" s="49"/>
      <c r="GT65524" s="49"/>
      <c r="GU65524" s="49"/>
      <c r="GV65524" s="49"/>
      <c r="GW65524" s="49"/>
      <c r="GX65524" s="49"/>
      <c r="GY65524" s="49"/>
      <c r="GZ65524" s="49"/>
      <c r="HA65524" s="49"/>
      <c r="HB65524" s="49"/>
      <c r="HC65524" s="49"/>
      <c r="HD65524" s="49"/>
      <c r="HE65524" s="49"/>
      <c r="HF65524" s="49"/>
      <c r="HG65524" s="49"/>
      <c r="HH65524" s="49"/>
      <c r="HI65524" s="49"/>
      <c r="HJ65524" s="49"/>
      <c r="HK65524" s="49"/>
      <c r="HL65524" s="49"/>
      <c r="HM65524" s="49"/>
      <c r="HN65524" s="49"/>
      <c r="HO65524" s="49"/>
      <c r="HP65524" s="49"/>
      <c r="HQ65524" s="49"/>
      <c r="HR65524" s="49"/>
      <c r="HS65524" s="49"/>
      <c r="HT65524" s="49"/>
      <c r="HU65524" s="49"/>
      <c r="HV65524" s="49"/>
      <c r="HW65524" s="49"/>
      <c r="HX65524" s="49"/>
      <c r="HY65524" s="49"/>
      <c r="HZ65524" s="49"/>
      <c r="IA65524" s="49"/>
      <c r="IB65524" s="49"/>
      <c r="IC65524" s="49"/>
      <c r="ID65524" s="49"/>
      <c r="IE65524" s="49"/>
      <c r="IF65524" s="49"/>
      <c r="IG65524" s="49"/>
      <c r="IH65524" s="49"/>
      <c r="II65524" s="49"/>
      <c r="IJ65524" s="49"/>
      <c r="IK65524" s="49"/>
      <c r="IL65524" s="49"/>
      <c r="IM65524" s="49"/>
      <c r="IN65524" s="49"/>
      <c r="IO65524" s="49"/>
      <c r="IP65524" s="49"/>
      <c r="IQ65524" s="49"/>
      <c r="IR65524" s="49"/>
      <c r="IS65524" s="49"/>
      <c r="IT65524" s="49"/>
      <c r="IU65524" s="49"/>
      <c r="IV65524" s="49"/>
    </row>
    <row r="65525" spans="1:256" ht="14.25">
      <c r="A65525" s="49"/>
      <c r="B65525" s="49"/>
      <c r="C65525" s="49"/>
      <c r="D65525" s="49"/>
      <c r="E65525" s="49"/>
      <c r="F65525" s="49"/>
      <c r="G65525" s="49"/>
      <c r="H65525" s="49"/>
      <c r="I65525" s="49"/>
      <c r="J65525" s="49"/>
      <c r="K65525" s="49"/>
      <c r="L65525" s="49"/>
      <c r="M65525" s="49"/>
      <c r="N65525" s="49"/>
      <c r="O65525" s="49"/>
      <c r="P65525" s="49"/>
      <c r="Q65525" s="49"/>
      <c r="R65525" s="49"/>
      <c r="S65525" s="49"/>
      <c r="T65525" s="49"/>
      <c r="U65525" s="49"/>
      <c r="V65525" s="49"/>
      <c r="W65525" s="49"/>
      <c r="X65525" s="49"/>
      <c r="Y65525" s="49"/>
      <c r="Z65525" s="49"/>
      <c r="AA65525" s="49"/>
      <c r="AB65525" s="49"/>
      <c r="AC65525" s="49"/>
      <c r="AD65525" s="49"/>
      <c r="AE65525" s="49"/>
      <c r="AF65525" s="49"/>
      <c r="AG65525" s="49"/>
      <c r="AH65525" s="49"/>
      <c r="AI65525" s="49"/>
      <c r="AJ65525" s="49"/>
      <c r="AK65525" s="49"/>
      <c r="AL65525" s="49"/>
      <c r="AM65525" s="49"/>
      <c r="AN65525" s="49"/>
      <c r="AO65525" s="49"/>
      <c r="AP65525" s="49"/>
      <c r="AQ65525" s="49"/>
      <c r="AR65525" s="49"/>
      <c r="AS65525" s="49"/>
      <c r="AT65525" s="49"/>
      <c r="AU65525" s="49"/>
      <c r="AV65525" s="49"/>
      <c r="AW65525" s="49"/>
      <c r="AX65525" s="49"/>
      <c r="AY65525" s="49"/>
      <c r="AZ65525" s="49"/>
      <c r="BA65525" s="49"/>
      <c r="BB65525" s="49"/>
      <c r="BC65525" s="49"/>
      <c r="BD65525" s="49"/>
      <c r="BE65525" s="49"/>
      <c r="BF65525" s="49"/>
      <c r="BG65525" s="49"/>
      <c r="BH65525" s="49"/>
      <c r="BI65525" s="49"/>
      <c r="BJ65525" s="49"/>
      <c r="BK65525" s="49"/>
      <c r="BL65525" s="49"/>
      <c r="BM65525" s="49"/>
      <c r="BN65525" s="49"/>
      <c r="BO65525" s="49"/>
      <c r="BP65525" s="49"/>
      <c r="BQ65525" s="49"/>
      <c r="BR65525" s="49"/>
      <c r="BS65525" s="49"/>
      <c r="BT65525" s="49"/>
      <c r="BU65525" s="49"/>
      <c r="BV65525" s="49"/>
      <c r="BW65525" s="49"/>
      <c r="BX65525" s="49"/>
      <c r="BY65525" s="49"/>
      <c r="BZ65525" s="49"/>
      <c r="CA65525" s="49"/>
      <c r="CB65525" s="49"/>
      <c r="CC65525" s="49"/>
      <c r="CD65525" s="49"/>
      <c r="CE65525" s="49"/>
      <c r="CF65525" s="49"/>
      <c r="CG65525" s="49"/>
      <c r="CH65525" s="49"/>
      <c r="CI65525" s="49"/>
      <c r="CJ65525" s="49"/>
      <c r="CK65525" s="49"/>
      <c r="CL65525" s="49"/>
      <c r="CM65525" s="49"/>
      <c r="CN65525" s="49"/>
      <c r="CO65525" s="49"/>
      <c r="CP65525" s="49"/>
      <c r="CQ65525" s="49"/>
      <c r="CR65525" s="49"/>
      <c r="CS65525" s="49"/>
      <c r="CT65525" s="49"/>
      <c r="CU65525" s="49"/>
      <c r="CV65525" s="49"/>
      <c r="CW65525" s="49"/>
      <c r="CX65525" s="49"/>
      <c r="CY65525" s="49"/>
      <c r="CZ65525" s="49"/>
      <c r="DA65525" s="49"/>
      <c r="DB65525" s="49"/>
      <c r="DC65525" s="49"/>
      <c r="DD65525" s="49"/>
      <c r="DE65525" s="49"/>
      <c r="DF65525" s="49"/>
      <c r="DG65525" s="49"/>
      <c r="DH65525" s="49"/>
      <c r="DI65525" s="49"/>
      <c r="DJ65525" s="49"/>
      <c r="DK65525" s="49"/>
      <c r="DL65525" s="49"/>
      <c r="DM65525" s="49"/>
      <c r="DN65525" s="49"/>
      <c r="DO65525" s="49"/>
      <c r="DP65525" s="49"/>
      <c r="DQ65525" s="49"/>
      <c r="DR65525" s="49"/>
      <c r="DS65525" s="49"/>
      <c r="DT65525" s="49"/>
      <c r="DU65525" s="49"/>
      <c r="DV65525" s="49"/>
      <c r="DW65525" s="49"/>
      <c r="DX65525" s="49"/>
      <c r="DY65525" s="49"/>
      <c r="DZ65525" s="49"/>
      <c r="EA65525" s="49"/>
      <c r="EB65525" s="49"/>
      <c r="EC65525" s="49"/>
      <c r="ED65525" s="49"/>
      <c r="EE65525" s="49"/>
      <c r="EF65525" s="49"/>
      <c r="EG65525" s="49"/>
      <c r="EH65525" s="49"/>
      <c r="EI65525" s="49"/>
      <c r="EJ65525" s="49"/>
      <c r="EK65525" s="49"/>
      <c r="EL65525" s="49"/>
      <c r="EM65525" s="49"/>
      <c r="EN65525" s="49"/>
      <c r="EO65525" s="49"/>
      <c r="EP65525" s="49"/>
      <c r="EQ65525" s="49"/>
      <c r="ER65525" s="49"/>
      <c r="ES65525" s="49"/>
      <c r="ET65525" s="49"/>
      <c r="EU65525" s="49"/>
      <c r="EV65525" s="49"/>
      <c r="EW65525" s="49"/>
      <c r="EX65525" s="49"/>
      <c r="EY65525" s="49"/>
      <c r="EZ65525" s="49"/>
      <c r="FA65525" s="49"/>
      <c r="FB65525" s="49"/>
      <c r="FC65525" s="49"/>
      <c r="FD65525" s="49"/>
      <c r="FE65525" s="49"/>
      <c r="FF65525" s="49"/>
      <c r="FG65525" s="49"/>
      <c r="FH65525" s="49"/>
      <c r="FI65525" s="49"/>
      <c r="FJ65525" s="49"/>
      <c r="FK65525" s="49"/>
      <c r="FL65525" s="49"/>
      <c r="FM65525" s="49"/>
      <c r="FN65525" s="49"/>
      <c r="FO65525" s="49"/>
      <c r="FP65525" s="49"/>
      <c r="FQ65525" s="49"/>
      <c r="FR65525" s="49"/>
      <c r="FS65525" s="49"/>
      <c r="FT65525" s="49"/>
      <c r="FU65525" s="49"/>
      <c r="FV65525" s="49"/>
      <c r="FW65525" s="49"/>
      <c r="FX65525" s="49"/>
      <c r="FY65525" s="49"/>
      <c r="FZ65525" s="49"/>
      <c r="GA65525" s="49"/>
      <c r="GB65525" s="49"/>
      <c r="GC65525" s="49"/>
      <c r="GD65525" s="49"/>
      <c r="GE65525" s="49"/>
      <c r="GF65525" s="49"/>
      <c r="GG65525" s="49"/>
      <c r="GH65525" s="49"/>
      <c r="GI65525" s="49"/>
      <c r="GJ65525" s="49"/>
      <c r="GK65525" s="49"/>
      <c r="GL65525" s="49"/>
      <c r="GM65525" s="49"/>
      <c r="GN65525" s="49"/>
      <c r="GO65525" s="49"/>
      <c r="GP65525" s="49"/>
      <c r="GQ65525" s="49"/>
      <c r="GR65525" s="49"/>
      <c r="GS65525" s="49"/>
      <c r="GT65525" s="49"/>
      <c r="GU65525" s="49"/>
      <c r="GV65525" s="49"/>
      <c r="GW65525" s="49"/>
      <c r="GX65525" s="49"/>
      <c r="GY65525" s="49"/>
      <c r="GZ65525" s="49"/>
      <c r="HA65525" s="49"/>
      <c r="HB65525" s="49"/>
      <c r="HC65525" s="49"/>
      <c r="HD65525" s="49"/>
      <c r="HE65525" s="49"/>
      <c r="HF65525" s="49"/>
      <c r="HG65525" s="49"/>
      <c r="HH65525" s="49"/>
      <c r="HI65525" s="49"/>
      <c r="HJ65525" s="49"/>
      <c r="HK65525" s="49"/>
      <c r="HL65525" s="49"/>
      <c r="HM65525" s="49"/>
      <c r="HN65525" s="49"/>
      <c r="HO65525" s="49"/>
      <c r="HP65525" s="49"/>
      <c r="HQ65525" s="49"/>
      <c r="HR65525" s="49"/>
      <c r="HS65525" s="49"/>
      <c r="HT65525" s="49"/>
      <c r="HU65525" s="49"/>
      <c r="HV65525" s="49"/>
      <c r="HW65525" s="49"/>
      <c r="HX65525" s="49"/>
      <c r="HY65525" s="49"/>
      <c r="HZ65525" s="49"/>
      <c r="IA65525" s="49"/>
      <c r="IB65525" s="49"/>
      <c r="IC65525" s="49"/>
      <c r="ID65525" s="49"/>
      <c r="IE65525" s="49"/>
      <c r="IF65525" s="49"/>
      <c r="IG65525" s="49"/>
      <c r="IH65525" s="49"/>
      <c r="II65525" s="49"/>
      <c r="IJ65525" s="49"/>
      <c r="IK65525" s="49"/>
      <c r="IL65525" s="49"/>
      <c r="IM65525" s="49"/>
      <c r="IN65525" s="49"/>
      <c r="IO65525" s="49"/>
      <c r="IP65525" s="49"/>
      <c r="IQ65525" s="49"/>
      <c r="IR65525" s="49"/>
      <c r="IS65525" s="49"/>
      <c r="IT65525" s="49"/>
      <c r="IU65525" s="49"/>
      <c r="IV65525" s="49"/>
    </row>
    <row r="65526" spans="1:256" ht="14.25">
      <c r="A65526" s="49"/>
      <c r="B65526" s="49"/>
      <c r="C65526" s="49"/>
      <c r="D65526" s="49"/>
      <c r="E65526" s="49"/>
      <c r="F65526" s="49"/>
      <c r="G65526" s="49"/>
      <c r="H65526" s="49"/>
      <c r="I65526" s="49"/>
      <c r="J65526" s="49"/>
      <c r="K65526" s="49"/>
      <c r="L65526" s="49"/>
      <c r="M65526" s="49"/>
      <c r="N65526" s="49"/>
      <c r="O65526" s="49"/>
      <c r="P65526" s="49"/>
      <c r="Q65526" s="49"/>
      <c r="R65526" s="49"/>
      <c r="S65526" s="49"/>
      <c r="T65526" s="49"/>
      <c r="U65526" s="49"/>
      <c r="V65526" s="49"/>
      <c r="W65526" s="49"/>
      <c r="X65526" s="49"/>
      <c r="Y65526" s="49"/>
      <c r="Z65526" s="49"/>
      <c r="AA65526" s="49"/>
      <c r="AB65526" s="49"/>
      <c r="AC65526" s="49"/>
      <c r="AD65526" s="49"/>
      <c r="AE65526" s="49"/>
      <c r="AF65526" s="49"/>
      <c r="AG65526" s="49"/>
      <c r="AH65526" s="49"/>
      <c r="AI65526" s="49"/>
      <c r="AJ65526" s="49"/>
      <c r="AK65526" s="49"/>
      <c r="AL65526" s="49"/>
      <c r="AM65526" s="49"/>
      <c r="AN65526" s="49"/>
      <c r="AO65526" s="49"/>
      <c r="AP65526" s="49"/>
      <c r="AQ65526" s="49"/>
      <c r="AR65526" s="49"/>
      <c r="AS65526" s="49"/>
      <c r="AT65526" s="49"/>
      <c r="AU65526" s="49"/>
      <c r="AV65526" s="49"/>
      <c r="AW65526" s="49"/>
      <c r="AX65526" s="49"/>
      <c r="AY65526" s="49"/>
      <c r="AZ65526" s="49"/>
      <c r="BA65526" s="49"/>
      <c r="BB65526" s="49"/>
      <c r="BC65526" s="49"/>
      <c r="BD65526" s="49"/>
      <c r="BE65526" s="49"/>
      <c r="BF65526" s="49"/>
      <c r="BG65526" s="49"/>
      <c r="BH65526" s="49"/>
      <c r="BI65526" s="49"/>
      <c r="BJ65526" s="49"/>
      <c r="BK65526" s="49"/>
      <c r="BL65526" s="49"/>
      <c r="BM65526" s="49"/>
      <c r="BN65526" s="49"/>
      <c r="BO65526" s="49"/>
      <c r="BP65526" s="49"/>
      <c r="BQ65526" s="49"/>
      <c r="BR65526" s="49"/>
      <c r="BS65526" s="49"/>
      <c r="BT65526" s="49"/>
      <c r="BU65526" s="49"/>
      <c r="BV65526" s="49"/>
      <c r="BW65526" s="49"/>
      <c r="BX65526" s="49"/>
      <c r="BY65526" s="49"/>
      <c r="BZ65526" s="49"/>
      <c r="CA65526" s="49"/>
      <c r="CB65526" s="49"/>
      <c r="CC65526" s="49"/>
      <c r="CD65526" s="49"/>
      <c r="CE65526" s="49"/>
      <c r="CF65526" s="49"/>
      <c r="CG65526" s="49"/>
      <c r="CH65526" s="49"/>
      <c r="CI65526" s="49"/>
      <c r="CJ65526" s="49"/>
      <c r="CK65526" s="49"/>
      <c r="CL65526" s="49"/>
      <c r="CM65526" s="49"/>
      <c r="CN65526" s="49"/>
      <c r="CO65526" s="49"/>
      <c r="CP65526" s="49"/>
      <c r="CQ65526" s="49"/>
      <c r="CR65526" s="49"/>
      <c r="CS65526" s="49"/>
      <c r="CT65526" s="49"/>
      <c r="CU65526" s="49"/>
      <c r="CV65526" s="49"/>
      <c r="CW65526" s="49"/>
      <c r="CX65526" s="49"/>
      <c r="CY65526" s="49"/>
      <c r="CZ65526" s="49"/>
      <c r="DA65526" s="49"/>
      <c r="DB65526" s="49"/>
      <c r="DC65526" s="49"/>
      <c r="DD65526" s="49"/>
      <c r="DE65526" s="49"/>
      <c r="DF65526" s="49"/>
      <c r="DG65526" s="49"/>
      <c r="DH65526" s="49"/>
      <c r="DI65526" s="49"/>
      <c r="DJ65526" s="49"/>
      <c r="DK65526" s="49"/>
      <c r="DL65526" s="49"/>
      <c r="DM65526" s="49"/>
      <c r="DN65526" s="49"/>
      <c r="DO65526" s="49"/>
      <c r="DP65526" s="49"/>
      <c r="DQ65526" s="49"/>
      <c r="DR65526" s="49"/>
      <c r="DS65526" s="49"/>
      <c r="DT65526" s="49"/>
      <c r="DU65526" s="49"/>
      <c r="DV65526" s="49"/>
      <c r="DW65526" s="49"/>
      <c r="DX65526" s="49"/>
      <c r="DY65526" s="49"/>
      <c r="DZ65526" s="49"/>
      <c r="EA65526" s="49"/>
      <c r="EB65526" s="49"/>
      <c r="EC65526" s="49"/>
      <c r="ED65526" s="49"/>
      <c r="EE65526" s="49"/>
      <c r="EF65526" s="49"/>
      <c r="EG65526" s="49"/>
      <c r="EH65526" s="49"/>
      <c r="EI65526" s="49"/>
      <c r="EJ65526" s="49"/>
      <c r="EK65526" s="49"/>
      <c r="EL65526" s="49"/>
      <c r="EM65526" s="49"/>
      <c r="EN65526" s="49"/>
      <c r="EO65526" s="49"/>
      <c r="EP65526" s="49"/>
      <c r="EQ65526" s="49"/>
      <c r="ER65526" s="49"/>
      <c r="ES65526" s="49"/>
      <c r="ET65526" s="49"/>
      <c r="EU65526" s="49"/>
      <c r="EV65526" s="49"/>
      <c r="EW65526" s="49"/>
      <c r="EX65526" s="49"/>
      <c r="EY65526" s="49"/>
      <c r="EZ65526" s="49"/>
      <c r="FA65526" s="49"/>
      <c r="FB65526" s="49"/>
      <c r="FC65526" s="49"/>
      <c r="FD65526" s="49"/>
      <c r="FE65526" s="49"/>
      <c r="FF65526" s="49"/>
      <c r="FG65526" s="49"/>
      <c r="FH65526" s="49"/>
      <c r="FI65526" s="49"/>
      <c r="FJ65526" s="49"/>
      <c r="FK65526" s="49"/>
      <c r="FL65526" s="49"/>
      <c r="FM65526" s="49"/>
      <c r="FN65526" s="49"/>
      <c r="FO65526" s="49"/>
      <c r="FP65526" s="49"/>
      <c r="FQ65526" s="49"/>
      <c r="FR65526" s="49"/>
      <c r="FS65526" s="49"/>
      <c r="FT65526" s="49"/>
      <c r="FU65526" s="49"/>
      <c r="FV65526" s="49"/>
      <c r="FW65526" s="49"/>
      <c r="FX65526" s="49"/>
      <c r="FY65526" s="49"/>
      <c r="FZ65526" s="49"/>
      <c r="GA65526" s="49"/>
      <c r="GB65526" s="49"/>
      <c r="GC65526" s="49"/>
      <c r="GD65526" s="49"/>
      <c r="GE65526" s="49"/>
      <c r="GF65526" s="49"/>
      <c r="GG65526" s="49"/>
      <c r="GH65526" s="49"/>
      <c r="GI65526" s="49"/>
      <c r="GJ65526" s="49"/>
      <c r="GK65526" s="49"/>
      <c r="GL65526" s="49"/>
      <c r="GM65526" s="49"/>
      <c r="GN65526" s="49"/>
      <c r="GO65526" s="49"/>
      <c r="GP65526" s="49"/>
      <c r="GQ65526" s="49"/>
      <c r="GR65526" s="49"/>
      <c r="GS65526" s="49"/>
      <c r="GT65526" s="49"/>
      <c r="GU65526" s="49"/>
      <c r="GV65526" s="49"/>
      <c r="GW65526" s="49"/>
      <c r="GX65526" s="49"/>
      <c r="GY65526" s="49"/>
      <c r="GZ65526" s="49"/>
      <c r="HA65526" s="49"/>
      <c r="HB65526" s="49"/>
      <c r="HC65526" s="49"/>
      <c r="HD65526" s="49"/>
      <c r="HE65526" s="49"/>
      <c r="HF65526" s="49"/>
      <c r="HG65526" s="49"/>
      <c r="HH65526" s="49"/>
      <c r="HI65526" s="49"/>
      <c r="HJ65526" s="49"/>
      <c r="HK65526" s="49"/>
      <c r="HL65526" s="49"/>
      <c r="HM65526" s="49"/>
      <c r="HN65526" s="49"/>
      <c r="HO65526" s="49"/>
      <c r="HP65526" s="49"/>
      <c r="HQ65526" s="49"/>
      <c r="HR65526" s="49"/>
      <c r="HS65526" s="49"/>
      <c r="HT65526" s="49"/>
      <c r="HU65526" s="49"/>
      <c r="HV65526" s="49"/>
      <c r="HW65526" s="49"/>
      <c r="HX65526" s="49"/>
      <c r="HY65526" s="49"/>
      <c r="HZ65526" s="49"/>
      <c r="IA65526" s="49"/>
      <c r="IB65526" s="49"/>
      <c r="IC65526" s="49"/>
      <c r="ID65526" s="49"/>
      <c r="IE65526" s="49"/>
      <c r="IF65526" s="49"/>
      <c r="IG65526" s="49"/>
      <c r="IH65526" s="49"/>
      <c r="II65526" s="49"/>
      <c r="IJ65526" s="49"/>
      <c r="IK65526" s="49"/>
      <c r="IL65526" s="49"/>
      <c r="IM65526" s="49"/>
      <c r="IN65526" s="49"/>
      <c r="IO65526" s="49"/>
      <c r="IP65526" s="49"/>
      <c r="IQ65526" s="49"/>
      <c r="IR65526" s="49"/>
      <c r="IS65526" s="49"/>
      <c r="IT65526" s="49"/>
      <c r="IU65526" s="49"/>
      <c r="IV65526" s="49"/>
    </row>
    <row r="65527" spans="1:256" ht="14.25">
      <c r="A65527" s="49"/>
      <c r="B65527" s="49"/>
      <c r="C65527" s="49"/>
      <c r="D65527" s="49"/>
      <c r="E65527" s="49"/>
      <c r="F65527" s="49"/>
      <c r="G65527" s="49"/>
      <c r="H65527" s="49"/>
      <c r="I65527" s="49"/>
      <c r="J65527" s="49"/>
      <c r="K65527" s="49"/>
      <c r="L65527" s="49"/>
      <c r="M65527" s="49"/>
      <c r="N65527" s="49"/>
      <c r="O65527" s="49"/>
      <c r="P65527" s="49"/>
      <c r="Q65527" s="49"/>
      <c r="R65527" s="49"/>
      <c r="S65527" s="49"/>
      <c r="T65527" s="49"/>
      <c r="U65527" s="49"/>
      <c r="V65527" s="49"/>
      <c r="W65527" s="49"/>
      <c r="X65527" s="49"/>
      <c r="Y65527" s="49"/>
      <c r="Z65527" s="49"/>
      <c r="AA65527" s="49"/>
      <c r="AB65527" s="49"/>
      <c r="AC65527" s="49"/>
      <c r="AD65527" s="49"/>
      <c r="AE65527" s="49"/>
      <c r="AF65527" s="49"/>
      <c r="AG65527" s="49"/>
      <c r="AH65527" s="49"/>
      <c r="AI65527" s="49"/>
      <c r="AJ65527" s="49"/>
      <c r="AK65527" s="49"/>
      <c r="AL65527" s="49"/>
      <c r="AM65527" s="49"/>
      <c r="AN65527" s="49"/>
      <c r="AO65527" s="49"/>
      <c r="AP65527" s="49"/>
      <c r="AQ65527" s="49"/>
      <c r="AR65527" s="49"/>
      <c r="AS65527" s="49"/>
      <c r="AT65527" s="49"/>
      <c r="AU65527" s="49"/>
      <c r="AV65527" s="49"/>
      <c r="AW65527" s="49"/>
      <c r="AX65527" s="49"/>
      <c r="AY65527" s="49"/>
      <c r="AZ65527" s="49"/>
      <c r="BA65527" s="49"/>
      <c r="BB65527" s="49"/>
      <c r="BC65527" s="49"/>
      <c r="BD65527" s="49"/>
      <c r="BE65527" s="49"/>
      <c r="BF65527" s="49"/>
      <c r="BG65527" s="49"/>
      <c r="BH65527" s="49"/>
      <c r="BI65527" s="49"/>
      <c r="BJ65527" s="49"/>
      <c r="BK65527" s="49"/>
      <c r="BL65527" s="49"/>
      <c r="BM65527" s="49"/>
      <c r="BN65527" s="49"/>
      <c r="BO65527" s="49"/>
      <c r="BP65527" s="49"/>
      <c r="BQ65527" s="49"/>
      <c r="BR65527" s="49"/>
      <c r="BS65527" s="49"/>
      <c r="BT65527" s="49"/>
      <c r="BU65527" s="49"/>
      <c r="BV65527" s="49"/>
      <c r="BW65527" s="49"/>
      <c r="BX65527" s="49"/>
      <c r="BY65527" s="49"/>
      <c r="BZ65527" s="49"/>
      <c r="CA65527" s="49"/>
      <c r="CB65527" s="49"/>
      <c r="CC65527" s="49"/>
      <c r="CD65527" s="49"/>
      <c r="CE65527" s="49"/>
      <c r="CF65527" s="49"/>
      <c r="CG65527" s="49"/>
      <c r="CH65527" s="49"/>
      <c r="CI65527" s="49"/>
      <c r="CJ65527" s="49"/>
      <c r="CK65527" s="49"/>
      <c r="CL65527" s="49"/>
      <c r="CM65527" s="49"/>
      <c r="CN65527" s="49"/>
      <c r="CO65527" s="49"/>
      <c r="CP65527" s="49"/>
      <c r="CQ65527" s="49"/>
      <c r="CR65527" s="49"/>
      <c r="CS65527" s="49"/>
      <c r="CT65527" s="49"/>
      <c r="CU65527" s="49"/>
      <c r="CV65527" s="49"/>
      <c r="CW65527" s="49"/>
      <c r="CX65527" s="49"/>
      <c r="CY65527" s="49"/>
      <c r="CZ65527" s="49"/>
      <c r="DA65527" s="49"/>
      <c r="DB65527" s="49"/>
      <c r="DC65527" s="49"/>
      <c r="DD65527" s="49"/>
      <c r="DE65527" s="49"/>
      <c r="DF65527" s="49"/>
      <c r="DG65527" s="49"/>
      <c r="DH65527" s="49"/>
      <c r="DI65527" s="49"/>
      <c r="DJ65527" s="49"/>
      <c r="DK65527" s="49"/>
      <c r="DL65527" s="49"/>
      <c r="DM65527" s="49"/>
      <c r="DN65527" s="49"/>
      <c r="DO65527" s="49"/>
      <c r="DP65527" s="49"/>
      <c r="DQ65527" s="49"/>
      <c r="DR65527" s="49"/>
      <c r="DS65527" s="49"/>
      <c r="DT65527" s="49"/>
      <c r="DU65527" s="49"/>
      <c r="DV65527" s="49"/>
      <c r="DW65527" s="49"/>
      <c r="DX65527" s="49"/>
      <c r="DY65527" s="49"/>
      <c r="DZ65527" s="49"/>
      <c r="EA65527" s="49"/>
      <c r="EB65527" s="49"/>
      <c r="EC65527" s="49"/>
      <c r="ED65527" s="49"/>
      <c r="EE65527" s="49"/>
      <c r="EF65527" s="49"/>
      <c r="EG65527" s="49"/>
      <c r="EH65527" s="49"/>
      <c r="EI65527" s="49"/>
      <c r="EJ65527" s="49"/>
      <c r="EK65527" s="49"/>
      <c r="EL65527" s="49"/>
      <c r="EM65527" s="49"/>
      <c r="EN65527" s="49"/>
      <c r="EO65527" s="49"/>
      <c r="EP65527" s="49"/>
      <c r="EQ65527" s="49"/>
      <c r="ER65527" s="49"/>
      <c r="ES65527" s="49"/>
      <c r="ET65527" s="49"/>
      <c r="EU65527" s="49"/>
      <c r="EV65527" s="49"/>
      <c r="EW65527" s="49"/>
      <c r="EX65527" s="49"/>
      <c r="EY65527" s="49"/>
      <c r="EZ65527" s="49"/>
      <c r="FA65527" s="49"/>
      <c r="FB65527" s="49"/>
      <c r="FC65527" s="49"/>
      <c r="FD65527" s="49"/>
      <c r="FE65527" s="49"/>
      <c r="FF65527" s="49"/>
      <c r="FG65527" s="49"/>
      <c r="FH65527" s="49"/>
      <c r="FI65527" s="49"/>
      <c r="FJ65527" s="49"/>
      <c r="FK65527" s="49"/>
      <c r="FL65527" s="49"/>
      <c r="FM65527" s="49"/>
      <c r="FN65527" s="49"/>
      <c r="FO65527" s="49"/>
      <c r="FP65527" s="49"/>
      <c r="FQ65527" s="49"/>
      <c r="FR65527" s="49"/>
      <c r="FS65527" s="49"/>
      <c r="FT65527" s="49"/>
      <c r="FU65527" s="49"/>
      <c r="FV65527" s="49"/>
      <c r="FW65527" s="49"/>
      <c r="FX65527" s="49"/>
      <c r="FY65527" s="49"/>
      <c r="FZ65527" s="49"/>
      <c r="GA65527" s="49"/>
      <c r="GB65527" s="49"/>
      <c r="GC65527" s="49"/>
      <c r="GD65527" s="49"/>
      <c r="GE65527" s="49"/>
      <c r="GF65527" s="49"/>
      <c r="GG65527" s="49"/>
      <c r="GH65527" s="49"/>
      <c r="GI65527" s="49"/>
      <c r="GJ65527" s="49"/>
      <c r="GK65527" s="49"/>
      <c r="GL65527" s="49"/>
      <c r="GM65527" s="49"/>
      <c r="GN65527" s="49"/>
      <c r="GO65527" s="49"/>
      <c r="GP65527" s="49"/>
      <c r="GQ65527" s="49"/>
      <c r="GR65527" s="49"/>
      <c r="GS65527" s="49"/>
      <c r="GT65527" s="49"/>
      <c r="GU65527" s="49"/>
      <c r="GV65527" s="49"/>
      <c r="GW65527" s="49"/>
      <c r="GX65527" s="49"/>
      <c r="GY65527" s="49"/>
      <c r="GZ65527" s="49"/>
      <c r="HA65527" s="49"/>
      <c r="HB65527" s="49"/>
      <c r="HC65527" s="49"/>
      <c r="HD65527" s="49"/>
      <c r="HE65527" s="49"/>
      <c r="HF65527" s="49"/>
      <c r="HG65527" s="49"/>
      <c r="HH65527" s="49"/>
      <c r="HI65527" s="49"/>
      <c r="HJ65527" s="49"/>
      <c r="HK65527" s="49"/>
      <c r="HL65527" s="49"/>
      <c r="HM65527" s="49"/>
      <c r="HN65527" s="49"/>
      <c r="HO65527" s="49"/>
      <c r="HP65527" s="49"/>
      <c r="HQ65527" s="49"/>
      <c r="HR65527" s="49"/>
      <c r="HS65527" s="49"/>
      <c r="HT65527" s="49"/>
      <c r="HU65527" s="49"/>
      <c r="HV65527" s="49"/>
      <c r="HW65527" s="49"/>
      <c r="HX65527" s="49"/>
      <c r="HY65527" s="49"/>
      <c r="HZ65527" s="49"/>
      <c r="IA65527" s="49"/>
      <c r="IB65527" s="49"/>
      <c r="IC65527" s="49"/>
      <c r="ID65527" s="49"/>
      <c r="IE65527" s="49"/>
      <c r="IF65527" s="49"/>
      <c r="IG65527" s="49"/>
      <c r="IH65527" s="49"/>
      <c r="II65527" s="49"/>
      <c r="IJ65527" s="49"/>
      <c r="IK65527" s="49"/>
      <c r="IL65527" s="49"/>
      <c r="IM65527" s="49"/>
      <c r="IN65527" s="49"/>
      <c r="IO65527" s="49"/>
      <c r="IP65527" s="49"/>
      <c r="IQ65527" s="49"/>
      <c r="IR65527" s="49"/>
      <c r="IS65527" s="49"/>
      <c r="IT65527" s="49"/>
      <c r="IU65527" s="49"/>
      <c r="IV65527" s="49"/>
    </row>
    <row r="65528" spans="1:256" ht="14.25">
      <c r="A65528" s="49"/>
      <c r="B65528" s="49"/>
      <c r="C65528" s="49"/>
      <c r="D65528" s="49"/>
      <c r="E65528" s="49"/>
      <c r="F65528" s="49"/>
      <c r="G65528" s="49"/>
      <c r="H65528" s="49"/>
      <c r="I65528" s="49"/>
      <c r="J65528" s="49"/>
      <c r="K65528" s="49"/>
      <c r="L65528" s="49"/>
      <c r="M65528" s="49"/>
      <c r="N65528" s="49"/>
      <c r="O65528" s="49"/>
      <c r="P65528" s="49"/>
      <c r="Q65528" s="49"/>
      <c r="R65528" s="49"/>
      <c r="S65528" s="49"/>
      <c r="T65528" s="49"/>
      <c r="U65528" s="49"/>
      <c r="V65528" s="49"/>
      <c r="W65528" s="49"/>
      <c r="X65528" s="49"/>
      <c r="Y65528" s="49"/>
      <c r="Z65528" s="49"/>
      <c r="AA65528" s="49"/>
      <c r="AB65528" s="49"/>
      <c r="AC65528" s="49"/>
      <c r="AD65528" s="49"/>
      <c r="AE65528" s="49"/>
      <c r="AF65528" s="49"/>
      <c r="AG65528" s="49"/>
      <c r="AH65528" s="49"/>
      <c r="AI65528" s="49"/>
      <c r="AJ65528" s="49"/>
      <c r="AK65528" s="49"/>
      <c r="AL65528" s="49"/>
      <c r="AM65528" s="49"/>
      <c r="AN65528" s="49"/>
      <c r="AO65528" s="49"/>
      <c r="AP65528" s="49"/>
      <c r="AQ65528" s="49"/>
      <c r="AR65528" s="49"/>
      <c r="AS65528" s="49"/>
      <c r="AT65528" s="49"/>
      <c r="AU65528" s="49"/>
      <c r="AV65528" s="49"/>
      <c r="AW65528" s="49"/>
      <c r="AX65528" s="49"/>
      <c r="AY65528" s="49"/>
      <c r="AZ65528" s="49"/>
      <c r="BA65528" s="49"/>
      <c r="BB65528" s="49"/>
      <c r="BC65528" s="49"/>
      <c r="BD65528" s="49"/>
      <c r="BE65528" s="49"/>
      <c r="BF65528" s="49"/>
      <c r="BG65528" s="49"/>
      <c r="BH65528" s="49"/>
      <c r="BI65528" s="49"/>
      <c r="BJ65528" s="49"/>
      <c r="BK65528" s="49"/>
      <c r="BL65528" s="49"/>
      <c r="BM65528" s="49"/>
      <c r="BN65528" s="49"/>
      <c r="BO65528" s="49"/>
      <c r="BP65528" s="49"/>
      <c r="BQ65528" s="49"/>
      <c r="BR65528" s="49"/>
      <c r="BS65528" s="49"/>
      <c r="BT65528" s="49"/>
      <c r="BU65528" s="49"/>
      <c r="BV65528" s="49"/>
      <c r="BW65528" s="49"/>
      <c r="BX65528" s="49"/>
      <c r="BY65528" s="49"/>
      <c r="BZ65528" s="49"/>
      <c r="CA65528" s="49"/>
      <c r="CB65528" s="49"/>
      <c r="CC65528" s="49"/>
      <c r="CD65528" s="49"/>
      <c r="CE65528" s="49"/>
      <c r="CF65528" s="49"/>
      <c r="CG65528" s="49"/>
      <c r="CH65528" s="49"/>
      <c r="CI65528" s="49"/>
      <c r="CJ65528" s="49"/>
      <c r="CK65528" s="49"/>
      <c r="CL65528" s="49"/>
      <c r="CM65528" s="49"/>
      <c r="CN65528" s="49"/>
      <c r="CO65528" s="49"/>
      <c r="CP65528" s="49"/>
      <c r="CQ65528" s="49"/>
      <c r="CR65528" s="49"/>
      <c r="CS65528" s="49"/>
      <c r="CT65528" s="49"/>
      <c r="CU65528" s="49"/>
      <c r="CV65528" s="49"/>
      <c r="CW65528" s="49"/>
      <c r="CX65528" s="49"/>
      <c r="CY65528" s="49"/>
      <c r="CZ65528" s="49"/>
      <c r="DA65528" s="49"/>
      <c r="DB65528" s="49"/>
      <c r="DC65528" s="49"/>
      <c r="DD65528" s="49"/>
      <c r="DE65528" s="49"/>
      <c r="DF65528" s="49"/>
      <c r="DG65528" s="49"/>
      <c r="DH65528" s="49"/>
      <c r="DI65528" s="49"/>
      <c r="DJ65528" s="49"/>
      <c r="DK65528" s="49"/>
      <c r="DL65528" s="49"/>
      <c r="DM65528" s="49"/>
      <c r="DN65528" s="49"/>
      <c r="DO65528" s="49"/>
      <c r="DP65528" s="49"/>
      <c r="DQ65528" s="49"/>
      <c r="DR65528" s="49"/>
      <c r="DS65528" s="49"/>
      <c r="DT65528" s="49"/>
      <c r="DU65528" s="49"/>
      <c r="DV65528" s="49"/>
      <c r="DW65528" s="49"/>
      <c r="DX65528" s="49"/>
      <c r="DY65528" s="49"/>
      <c r="DZ65528" s="49"/>
      <c r="EA65528" s="49"/>
      <c r="EB65528" s="49"/>
      <c r="EC65528" s="49"/>
      <c r="ED65528" s="49"/>
      <c r="EE65528" s="49"/>
      <c r="EF65528" s="49"/>
      <c r="EG65528" s="49"/>
      <c r="EH65528" s="49"/>
      <c r="EI65528" s="49"/>
      <c r="EJ65528" s="49"/>
      <c r="EK65528" s="49"/>
      <c r="EL65528" s="49"/>
      <c r="EM65528" s="49"/>
      <c r="EN65528" s="49"/>
      <c r="EO65528" s="49"/>
      <c r="EP65528" s="49"/>
      <c r="EQ65528" s="49"/>
      <c r="ER65528" s="49"/>
      <c r="ES65528" s="49"/>
      <c r="ET65528" s="49"/>
      <c r="EU65528" s="49"/>
      <c r="EV65528" s="49"/>
      <c r="EW65528" s="49"/>
      <c r="EX65528" s="49"/>
      <c r="EY65528" s="49"/>
      <c r="EZ65528" s="49"/>
      <c r="FA65528" s="49"/>
      <c r="FB65528" s="49"/>
      <c r="FC65528" s="49"/>
      <c r="FD65528" s="49"/>
      <c r="FE65528" s="49"/>
      <c r="FF65528" s="49"/>
      <c r="FG65528" s="49"/>
      <c r="FH65528" s="49"/>
      <c r="FI65528" s="49"/>
      <c r="FJ65528" s="49"/>
      <c r="FK65528" s="49"/>
      <c r="FL65528" s="49"/>
      <c r="FM65528" s="49"/>
      <c r="FN65528" s="49"/>
      <c r="FO65528" s="49"/>
      <c r="FP65528" s="49"/>
      <c r="FQ65528" s="49"/>
      <c r="FR65528" s="49"/>
      <c r="FS65528" s="49"/>
      <c r="FT65528" s="49"/>
      <c r="FU65528" s="49"/>
      <c r="FV65528" s="49"/>
      <c r="FW65528" s="49"/>
      <c r="FX65528" s="49"/>
      <c r="FY65528" s="49"/>
      <c r="FZ65528" s="49"/>
      <c r="GA65528" s="49"/>
      <c r="GB65528" s="49"/>
      <c r="GC65528" s="49"/>
      <c r="GD65528" s="49"/>
      <c r="GE65528" s="49"/>
      <c r="GF65528" s="49"/>
      <c r="GG65528" s="49"/>
      <c r="GH65528" s="49"/>
      <c r="GI65528" s="49"/>
      <c r="GJ65528" s="49"/>
      <c r="GK65528" s="49"/>
      <c r="GL65528" s="49"/>
      <c r="GM65528" s="49"/>
      <c r="GN65528" s="49"/>
      <c r="GO65528" s="49"/>
      <c r="GP65528" s="49"/>
      <c r="GQ65528" s="49"/>
      <c r="GR65528" s="49"/>
      <c r="GS65528" s="49"/>
      <c r="GT65528" s="49"/>
      <c r="GU65528" s="49"/>
      <c r="GV65528" s="49"/>
      <c r="GW65528" s="49"/>
      <c r="GX65528" s="49"/>
      <c r="GY65528" s="49"/>
      <c r="GZ65528" s="49"/>
      <c r="HA65528" s="49"/>
      <c r="HB65528" s="49"/>
      <c r="HC65528" s="49"/>
      <c r="HD65528" s="49"/>
      <c r="HE65528" s="49"/>
      <c r="HF65528" s="49"/>
      <c r="HG65528" s="49"/>
      <c r="HH65528" s="49"/>
      <c r="HI65528" s="49"/>
      <c r="HJ65528" s="49"/>
      <c r="HK65528" s="49"/>
      <c r="HL65528" s="49"/>
      <c r="HM65528" s="49"/>
      <c r="HN65528" s="49"/>
      <c r="HO65528" s="49"/>
      <c r="HP65528" s="49"/>
      <c r="HQ65528" s="49"/>
      <c r="HR65528" s="49"/>
      <c r="HS65528" s="49"/>
      <c r="HT65528" s="49"/>
      <c r="HU65528" s="49"/>
      <c r="HV65528" s="49"/>
      <c r="HW65528" s="49"/>
      <c r="HX65528" s="49"/>
      <c r="HY65528" s="49"/>
      <c r="HZ65528" s="49"/>
      <c r="IA65528" s="49"/>
      <c r="IB65528" s="49"/>
      <c r="IC65528" s="49"/>
      <c r="ID65528" s="49"/>
      <c r="IE65528" s="49"/>
      <c r="IF65528" s="49"/>
      <c r="IG65528" s="49"/>
      <c r="IH65528" s="49"/>
      <c r="II65528" s="49"/>
      <c r="IJ65528" s="49"/>
      <c r="IK65528" s="49"/>
      <c r="IL65528" s="49"/>
      <c r="IM65528" s="49"/>
      <c r="IN65528" s="49"/>
      <c r="IO65528" s="49"/>
      <c r="IP65528" s="49"/>
      <c r="IQ65528" s="49"/>
      <c r="IR65528" s="49"/>
      <c r="IS65528" s="49"/>
      <c r="IT65528" s="49"/>
      <c r="IU65528" s="49"/>
      <c r="IV65528" s="49"/>
    </row>
    <row r="65529" spans="1:256" ht="14.25">
      <c r="A65529" s="49"/>
      <c r="B65529" s="49"/>
      <c r="C65529" s="49"/>
      <c r="D65529" s="49"/>
      <c r="E65529" s="49"/>
      <c r="F65529" s="49"/>
      <c r="G65529" s="49"/>
      <c r="H65529" s="49"/>
      <c r="I65529" s="49"/>
      <c r="J65529" s="49"/>
      <c r="K65529" s="49"/>
      <c r="L65529" s="49"/>
      <c r="M65529" s="49"/>
      <c r="N65529" s="49"/>
      <c r="O65529" s="49"/>
      <c r="P65529" s="49"/>
      <c r="Q65529" s="49"/>
      <c r="R65529" s="49"/>
      <c r="S65529" s="49"/>
      <c r="T65529" s="49"/>
      <c r="U65529" s="49"/>
      <c r="V65529" s="49"/>
      <c r="W65529" s="49"/>
      <c r="X65529" s="49"/>
      <c r="Y65529" s="49"/>
      <c r="Z65529" s="49"/>
      <c r="AA65529" s="49"/>
      <c r="AB65529" s="49"/>
      <c r="AC65529" s="49"/>
      <c r="AD65529" s="49"/>
      <c r="AE65529" s="49"/>
      <c r="AF65529" s="49"/>
      <c r="AG65529" s="49"/>
      <c r="AH65529" s="49"/>
      <c r="AI65529" s="49"/>
      <c r="AJ65529" s="49"/>
      <c r="AK65529" s="49"/>
      <c r="AL65529" s="49"/>
      <c r="AM65529" s="49"/>
      <c r="AN65529" s="49"/>
      <c r="AO65529" s="49"/>
      <c r="AP65529" s="49"/>
      <c r="AQ65529" s="49"/>
      <c r="AR65529" s="49"/>
      <c r="AS65529" s="49"/>
      <c r="AT65529" s="49"/>
      <c r="AU65529" s="49"/>
      <c r="AV65529" s="49"/>
      <c r="AW65529" s="49"/>
      <c r="AX65529" s="49"/>
      <c r="AY65529" s="49"/>
      <c r="AZ65529" s="49"/>
      <c r="BA65529" s="49"/>
      <c r="BB65529" s="49"/>
      <c r="BC65529" s="49"/>
      <c r="BD65529" s="49"/>
      <c r="BE65529" s="49"/>
      <c r="BF65529" s="49"/>
      <c r="BG65529" s="49"/>
      <c r="BH65529" s="49"/>
      <c r="BI65529" s="49"/>
      <c r="BJ65529" s="49"/>
      <c r="BK65529" s="49"/>
      <c r="BL65529" s="49"/>
      <c r="BM65529" s="49"/>
      <c r="BN65529" s="49"/>
      <c r="BO65529" s="49"/>
      <c r="BP65529" s="49"/>
      <c r="BQ65529" s="49"/>
      <c r="BR65529" s="49"/>
      <c r="BS65529" s="49"/>
      <c r="BT65529" s="49"/>
      <c r="BU65529" s="49"/>
      <c r="BV65529" s="49"/>
      <c r="BW65529" s="49"/>
      <c r="BX65529" s="49"/>
      <c r="BY65529" s="49"/>
      <c r="BZ65529" s="49"/>
      <c r="CA65529" s="49"/>
      <c r="CB65529" s="49"/>
      <c r="CC65529" s="49"/>
      <c r="CD65529" s="49"/>
      <c r="CE65529" s="49"/>
      <c r="CF65529" s="49"/>
      <c r="CG65529" s="49"/>
      <c r="CH65529" s="49"/>
      <c r="CI65529" s="49"/>
      <c r="CJ65529" s="49"/>
      <c r="CK65529" s="49"/>
      <c r="CL65529" s="49"/>
      <c r="CM65529" s="49"/>
      <c r="CN65529" s="49"/>
      <c r="CO65529" s="49"/>
      <c r="CP65529" s="49"/>
      <c r="CQ65529" s="49"/>
      <c r="CR65529" s="49"/>
      <c r="CS65529" s="49"/>
      <c r="CT65529" s="49"/>
      <c r="CU65529" s="49"/>
      <c r="CV65529" s="49"/>
      <c r="CW65529" s="49"/>
      <c r="CX65529" s="49"/>
      <c r="CY65529" s="49"/>
      <c r="CZ65529" s="49"/>
      <c r="DA65529" s="49"/>
      <c r="DB65529" s="49"/>
      <c r="DC65529" s="49"/>
      <c r="DD65529" s="49"/>
      <c r="DE65529" s="49"/>
      <c r="DF65529" s="49"/>
      <c r="DG65529" s="49"/>
      <c r="DH65529" s="49"/>
      <c r="DI65529" s="49"/>
      <c r="DJ65529" s="49"/>
      <c r="DK65529" s="49"/>
      <c r="DL65529" s="49"/>
      <c r="DM65529" s="49"/>
      <c r="DN65529" s="49"/>
      <c r="DO65529" s="49"/>
      <c r="DP65529" s="49"/>
      <c r="DQ65529" s="49"/>
      <c r="DR65529" s="49"/>
      <c r="DS65529" s="49"/>
      <c r="DT65529" s="49"/>
      <c r="DU65529" s="49"/>
      <c r="DV65529" s="49"/>
      <c r="DW65529" s="49"/>
      <c r="DX65529" s="49"/>
      <c r="DY65529" s="49"/>
      <c r="DZ65529" s="49"/>
      <c r="EA65529" s="49"/>
      <c r="EB65529" s="49"/>
      <c r="EC65529" s="49"/>
      <c r="ED65529" s="49"/>
      <c r="EE65529" s="49"/>
      <c r="EF65529" s="49"/>
      <c r="EG65529" s="49"/>
      <c r="EH65529" s="49"/>
      <c r="EI65529" s="49"/>
      <c r="EJ65529" s="49"/>
      <c r="EK65529" s="49"/>
      <c r="EL65529" s="49"/>
      <c r="EM65529" s="49"/>
      <c r="EN65529" s="49"/>
      <c r="EO65529" s="49"/>
      <c r="EP65529" s="49"/>
      <c r="EQ65529" s="49"/>
      <c r="ER65529" s="49"/>
      <c r="ES65529" s="49"/>
      <c r="ET65529" s="49"/>
      <c r="EU65529" s="49"/>
      <c r="EV65529" s="49"/>
      <c r="EW65529" s="49"/>
      <c r="EX65529" s="49"/>
      <c r="EY65529" s="49"/>
      <c r="EZ65529" s="49"/>
      <c r="FA65529" s="49"/>
      <c r="FB65529" s="49"/>
      <c r="FC65529" s="49"/>
      <c r="FD65529" s="49"/>
      <c r="FE65529" s="49"/>
      <c r="FF65529" s="49"/>
      <c r="FG65529" s="49"/>
      <c r="FH65529" s="49"/>
      <c r="FI65529" s="49"/>
      <c r="FJ65529" s="49"/>
      <c r="FK65529" s="49"/>
      <c r="FL65529" s="49"/>
      <c r="FM65529" s="49"/>
      <c r="FN65529" s="49"/>
      <c r="FO65529" s="49"/>
      <c r="FP65529" s="49"/>
      <c r="FQ65529" s="49"/>
      <c r="FR65529" s="49"/>
      <c r="FS65529" s="49"/>
      <c r="FT65529" s="49"/>
      <c r="FU65529" s="49"/>
      <c r="FV65529" s="49"/>
      <c r="FW65529" s="49"/>
      <c r="FX65529" s="49"/>
      <c r="FY65529" s="49"/>
      <c r="FZ65529" s="49"/>
      <c r="GA65529" s="49"/>
      <c r="GB65529" s="49"/>
      <c r="GC65529" s="49"/>
      <c r="GD65529" s="49"/>
      <c r="GE65529" s="49"/>
      <c r="GF65529" s="49"/>
      <c r="GG65529" s="49"/>
      <c r="GH65529" s="49"/>
      <c r="GI65529" s="49"/>
      <c r="GJ65529" s="49"/>
      <c r="GK65529" s="49"/>
      <c r="GL65529" s="49"/>
      <c r="GM65529" s="49"/>
      <c r="GN65529" s="49"/>
      <c r="GO65529" s="49"/>
      <c r="GP65529" s="49"/>
      <c r="GQ65529" s="49"/>
      <c r="GR65529" s="49"/>
      <c r="GS65529" s="49"/>
      <c r="GT65529" s="49"/>
      <c r="GU65529" s="49"/>
      <c r="GV65529" s="49"/>
      <c r="GW65529" s="49"/>
      <c r="GX65529" s="49"/>
      <c r="GY65529" s="49"/>
      <c r="GZ65529" s="49"/>
      <c r="HA65529" s="49"/>
      <c r="HB65529" s="49"/>
      <c r="HC65529" s="49"/>
      <c r="HD65529" s="49"/>
      <c r="HE65529" s="49"/>
      <c r="HF65529" s="49"/>
      <c r="HG65529" s="49"/>
      <c r="HH65529" s="49"/>
      <c r="HI65529" s="49"/>
      <c r="HJ65529" s="49"/>
      <c r="HK65529" s="49"/>
      <c r="HL65529" s="49"/>
      <c r="HM65529" s="49"/>
      <c r="HN65529" s="49"/>
      <c r="HO65529" s="49"/>
      <c r="HP65529" s="49"/>
      <c r="HQ65529" s="49"/>
      <c r="HR65529" s="49"/>
      <c r="HS65529" s="49"/>
      <c r="HT65529" s="49"/>
      <c r="HU65529" s="49"/>
      <c r="HV65529" s="49"/>
      <c r="HW65529" s="49"/>
      <c r="HX65529" s="49"/>
      <c r="HY65529" s="49"/>
      <c r="HZ65529" s="49"/>
      <c r="IA65529" s="49"/>
      <c r="IB65529" s="49"/>
      <c r="IC65529" s="49"/>
      <c r="ID65529" s="49"/>
      <c r="IE65529" s="49"/>
      <c r="IF65529" s="49"/>
      <c r="IG65529" s="49"/>
      <c r="IH65529" s="49"/>
      <c r="II65529" s="49"/>
      <c r="IJ65529" s="49"/>
      <c r="IK65529" s="49"/>
      <c r="IL65529" s="49"/>
      <c r="IM65529" s="49"/>
      <c r="IN65529" s="49"/>
      <c r="IO65529" s="49"/>
      <c r="IP65529" s="49"/>
      <c r="IQ65529" s="49"/>
      <c r="IR65529" s="49"/>
      <c r="IS65529" s="49"/>
      <c r="IT65529" s="49"/>
      <c r="IU65529" s="49"/>
      <c r="IV65529" s="49"/>
    </row>
    <row r="65530" spans="1:256" ht="14.25">
      <c r="A65530" s="49"/>
      <c r="B65530" s="49"/>
      <c r="C65530" s="49"/>
      <c r="D65530" s="49"/>
      <c r="E65530" s="49"/>
      <c r="F65530" s="49"/>
      <c r="G65530" s="49"/>
      <c r="H65530" s="49"/>
      <c r="I65530" s="49"/>
      <c r="J65530" s="49"/>
      <c r="K65530" s="49"/>
      <c r="L65530" s="49"/>
      <c r="M65530" s="49"/>
      <c r="N65530" s="49"/>
      <c r="O65530" s="49"/>
      <c r="P65530" s="49"/>
      <c r="Q65530" s="49"/>
      <c r="R65530" s="49"/>
      <c r="S65530" s="49"/>
      <c r="T65530" s="49"/>
      <c r="U65530" s="49"/>
      <c r="V65530" s="49"/>
      <c r="W65530" s="49"/>
      <c r="X65530" s="49"/>
      <c r="Y65530" s="49"/>
      <c r="Z65530" s="49"/>
      <c r="AA65530" s="49"/>
      <c r="AB65530" s="49"/>
      <c r="AC65530" s="49"/>
      <c r="AD65530" s="49"/>
      <c r="AE65530" s="49"/>
      <c r="AF65530" s="49"/>
      <c r="AG65530" s="49"/>
      <c r="AH65530" s="49"/>
      <c r="AI65530" s="49"/>
      <c r="AJ65530" s="49"/>
      <c r="AK65530" s="49"/>
      <c r="AL65530" s="49"/>
      <c r="AM65530" s="49"/>
      <c r="AN65530" s="49"/>
      <c r="AO65530" s="49"/>
      <c r="AP65530" s="49"/>
      <c r="AQ65530" s="49"/>
      <c r="AR65530" s="49"/>
      <c r="AS65530" s="49"/>
      <c r="AT65530" s="49"/>
      <c r="AU65530" s="49"/>
      <c r="AV65530" s="49"/>
      <c r="AW65530" s="49"/>
      <c r="AX65530" s="49"/>
      <c r="AY65530" s="49"/>
      <c r="AZ65530" s="49"/>
      <c r="BA65530" s="49"/>
      <c r="BB65530" s="49"/>
      <c r="BC65530" s="49"/>
      <c r="BD65530" s="49"/>
      <c r="BE65530" s="49"/>
      <c r="BF65530" s="49"/>
      <c r="BG65530" s="49"/>
      <c r="BH65530" s="49"/>
      <c r="BI65530" s="49"/>
      <c r="BJ65530" s="49"/>
      <c r="BK65530" s="49"/>
      <c r="BL65530" s="49"/>
      <c r="BM65530" s="49"/>
      <c r="BN65530" s="49"/>
      <c r="BO65530" s="49"/>
      <c r="BP65530" s="49"/>
      <c r="BQ65530" s="49"/>
      <c r="BR65530" s="49"/>
      <c r="BS65530" s="49"/>
      <c r="BT65530" s="49"/>
      <c r="BU65530" s="49"/>
      <c r="BV65530" s="49"/>
      <c r="BW65530" s="49"/>
      <c r="BX65530" s="49"/>
      <c r="BY65530" s="49"/>
      <c r="BZ65530" s="49"/>
      <c r="CA65530" s="49"/>
      <c r="CB65530" s="49"/>
      <c r="CC65530" s="49"/>
      <c r="CD65530" s="49"/>
      <c r="CE65530" s="49"/>
      <c r="CF65530" s="49"/>
      <c r="CG65530" s="49"/>
      <c r="CH65530" s="49"/>
      <c r="CI65530" s="49"/>
      <c r="CJ65530" s="49"/>
      <c r="CK65530" s="49"/>
      <c r="CL65530" s="49"/>
      <c r="CM65530" s="49"/>
      <c r="CN65530" s="49"/>
      <c r="CO65530" s="49"/>
      <c r="CP65530" s="49"/>
      <c r="CQ65530" s="49"/>
      <c r="CR65530" s="49"/>
      <c r="CS65530" s="49"/>
      <c r="CT65530" s="49"/>
      <c r="CU65530" s="49"/>
      <c r="CV65530" s="49"/>
      <c r="CW65530" s="49"/>
      <c r="CX65530" s="49"/>
      <c r="CY65530" s="49"/>
      <c r="CZ65530" s="49"/>
      <c r="DA65530" s="49"/>
      <c r="DB65530" s="49"/>
      <c r="DC65530" s="49"/>
      <c r="DD65530" s="49"/>
      <c r="DE65530" s="49"/>
      <c r="DF65530" s="49"/>
      <c r="DG65530" s="49"/>
      <c r="DH65530" s="49"/>
      <c r="DI65530" s="49"/>
      <c r="DJ65530" s="49"/>
      <c r="DK65530" s="49"/>
      <c r="DL65530" s="49"/>
      <c r="DM65530" s="49"/>
      <c r="DN65530" s="49"/>
      <c r="DO65530" s="49"/>
      <c r="DP65530" s="49"/>
      <c r="DQ65530" s="49"/>
      <c r="DR65530" s="49"/>
      <c r="DS65530" s="49"/>
      <c r="DT65530" s="49"/>
      <c r="DU65530" s="49"/>
      <c r="DV65530" s="49"/>
      <c r="DW65530" s="49"/>
      <c r="DX65530" s="49"/>
      <c r="DY65530" s="49"/>
      <c r="DZ65530" s="49"/>
      <c r="EA65530" s="49"/>
      <c r="EB65530" s="49"/>
      <c r="EC65530" s="49"/>
      <c r="ED65530" s="49"/>
      <c r="EE65530" s="49"/>
      <c r="EF65530" s="49"/>
      <c r="EG65530" s="49"/>
      <c r="EH65530" s="49"/>
      <c r="EI65530" s="49"/>
      <c r="EJ65530" s="49"/>
      <c r="EK65530" s="49"/>
      <c r="EL65530" s="49"/>
      <c r="EM65530" s="49"/>
      <c r="EN65530" s="49"/>
      <c r="EO65530" s="49"/>
      <c r="EP65530" s="49"/>
      <c r="EQ65530" s="49"/>
      <c r="ER65530" s="49"/>
      <c r="ES65530" s="49"/>
      <c r="ET65530" s="49"/>
      <c r="EU65530" s="49"/>
      <c r="EV65530" s="49"/>
      <c r="EW65530" s="49"/>
      <c r="EX65530" s="49"/>
      <c r="EY65530" s="49"/>
      <c r="EZ65530" s="49"/>
      <c r="FA65530" s="49"/>
      <c r="FB65530" s="49"/>
      <c r="FC65530" s="49"/>
      <c r="FD65530" s="49"/>
      <c r="FE65530" s="49"/>
      <c r="FF65530" s="49"/>
      <c r="FG65530" s="49"/>
      <c r="FH65530" s="49"/>
      <c r="FI65530" s="49"/>
      <c r="FJ65530" s="49"/>
      <c r="FK65530" s="49"/>
      <c r="FL65530" s="49"/>
      <c r="FM65530" s="49"/>
      <c r="FN65530" s="49"/>
      <c r="FO65530" s="49"/>
      <c r="FP65530" s="49"/>
      <c r="FQ65530" s="49"/>
      <c r="FR65530" s="49"/>
      <c r="FS65530" s="49"/>
      <c r="FT65530" s="49"/>
      <c r="FU65530" s="49"/>
      <c r="FV65530" s="49"/>
      <c r="FW65530" s="49"/>
      <c r="FX65530" s="49"/>
      <c r="FY65530" s="49"/>
      <c r="FZ65530" s="49"/>
      <c r="GA65530" s="49"/>
      <c r="GB65530" s="49"/>
      <c r="GC65530" s="49"/>
      <c r="GD65530" s="49"/>
      <c r="GE65530" s="49"/>
      <c r="GF65530" s="49"/>
      <c r="GG65530" s="49"/>
      <c r="GH65530" s="49"/>
      <c r="GI65530" s="49"/>
      <c r="GJ65530" s="49"/>
      <c r="GK65530" s="49"/>
      <c r="GL65530" s="49"/>
      <c r="GM65530" s="49"/>
      <c r="GN65530" s="49"/>
      <c r="GO65530" s="49"/>
      <c r="GP65530" s="49"/>
      <c r="GQ65530" s="49"/>
      <c r="GR65530" s="49"/>
      <c r="GS65530" s="49"/>
      <c r="GT65530" s="49"/>
      <c r="GU65530" s="49"/>
      <c r="GV65530" s="49"/>
      <c r="GW65530" s="49"/>
      <c r="GX65530" s="49"/>
      <c r="GY65530" s="49"/>
      <c r="GZ65530" s="49"/>
      <c r="HA65530" s="49"/>
      <c r="HB65530" s="49"/>
      <c r="HC65530" s="49"/>
      <c r="HD65530" s="49"/>
      <c r="HE65530" s="49"/>
      <c r="HF65530" s="49"/>
      <c r="HG65530" s="49"/>
      <c r="HH65530" s="49"/>
      <c r="HI65530" s="49"/>
      <c r="HJ65530" s="49"/>
      <c r="HK65530" s="49"/>
      <c r="HL65530" s="49"/>
      <c r="HM65530" s="49"/>
      <c r="HN65530" s="49"/>
      <c r="HO65530" s="49"/>
      <c r="HP65530" s="49"/>
      <c r="HQ65530" s="49"/>
      <c r="HR65530" s="49"/>
      <c r="HS65530" s="49"/>
      <c r="HT65530" s="49"/>
      <c r="HU65530" s="49"/>
      <c r="HV65530" s="49"/>
      <c r="HW65530" s="49"/>
      <c r="HX65530" s="49"/>
      <c r="HY65530" s="49"/>
      <c r="HZ65530" s="49"/>
      <c r="IA65530" s="49"/>
      <c r="IB65530" s="49"/>
      <c r="IC65530" s="49"/>
      <c r="ID65530" s="49"/>
      <c r="IE65530" s="49"/>
      <c r="IF65530" s="49"/>
      <c r="IG65530" s="49"/>
      <c r="IH65530" s="49"/>
      <c r="II65530" s="49"/>
      <c r="IJ65530" s="49"/>
      <c r="IK65530" s="49"/>
      <c r="IL65530" s="49"/>
      <c r="IM65530" s="49"/>
      <c r="IN65530" s="49"/>
      <c r="IO65530" s="49"/>
      <c r="IP65530" s="49"/>
      <c r="IQ65530" s="49"/>
      <c r="IR65530" s="49"/>
      <c r="IS65530" s="49"/>
      <c r="IT65530" s="49"/>
      <c r="IU65530" s="49"/>
      <c r="IV65530" s="49"/>
    </row>
    <row r="65531" spans="1:256" ht="14.25">
      <c r="A65531" s="49"/>
      <c r="B65531" s="49"/>
      <c r="C65531" s="49"/>
      <c r="D65531" s="49"/>
      <c r="E65531" s="49"/>
      <c r="F65531" s="49"/>
      <c r="G65531" s="49"/>
      <c r="H65531" s="49"/>
      <c r="I65531" s="49"/>
      <c r="J65531" s="49"/>
      <c r="K65531" s="49"/>
      <c r="L65531" s="49"/>
      <c r="M65531" s="49"/>
      <c r="N65531" s="49"/>
      <c r="O65531" s="49"/>
      <c r="P65531" s="49"/>
      <c r="Q65531" s="49"/>
      <c r="R65531" s="49"/>
      <c r="S65531" s="49"/>
      <c r="T65531" s="49"/>
      <c r="U65531" s="49"/>
      <c r="V65531" s="49"/>
      <c r="W65531" s="49"/>
      <c r="X65531" s="49"/>
      <c r="Y65531" s="49"/>
      <c r="Z65531" s="49"/>
      <c r="AA65531" s="49"/>
      <c r="AB65531" s="49"/>
      <c r="AC65531" s="49"/>
      <c r="AD65531" s="49"/>
      <c r="AE65531" s="49"/>
      <c r="AF65531" s="49"/>
      <c r="AG65531" s="49"/>
      <c r="AH65531" s="49"/>
      <c r="AI65531" s="49"/>
      <c r="AJ65531" s="49"/>
      <c r="AK65531" s="49"/>
      <c r="AL65531" s="49"/>
      <c r="AM65531" s="49"/>
      <c r="AN65531" s="49"/>
      <c r="AO65531" s="49"/>
      <c r="AP65531" s="49"/>
      <c r="AQ65531" s="49"/>
      <c r="AR65531" s="49"/>
      <c r="AS65531" s="49"/>
      <c r="AT65531" s="49"/>
      <c r="AU65531" s="49"/>
      <c r="AV65531" s="49"/>
      <c r="AW65531" s="49"/>
      <c r="AX65531" s="49"/>
      <c r="AY65531" s="49"/>
      <c r="AZ65531" s="49"/>
      <c r="BA65531" s="49"/>
      <c r="BB65531" s="49"/>
      <c r="BC65531" s="49"/>
      <c r="BD65531" s="49"/>
      <c r="BE65531" s="49"/>
      <c r="BF65531" s="49"/>
      <c r="BG65531" s="49"/>
      <c r="BH65531" s="49"/>
      <c r="BI65531" s="49"/>
      <c r="BJ65531" s="49"/>
      <c r="BK65531" s="49"/>
      <c r="BL65531" s="49"/>
      <c r="BM65531" s="49"/>
      <c r="BN65531" s="49"/>
      <c r="BO65531" s="49"/>
      <c r="BP65531" s="49"/>
      <c r="BQ65531" s="49"/>
      <c r="BR65531" s="49"/>
      <c r="BS65531" s="49"/>
      <c r="BT65531" s="49"/>
      <c r="BU65531" s="49"/>
      <c r="BV65531" s="49"/>
      <c r="BW65531" s="49"/>
      <c r="BX65531" s="49"/>
      <c r="BY65531" s="49"/>
      <c r="BZ65531" s="49"/>
      <c r="CA65531" s="49"/>
      <c r="CB65531" s="49"/>
      <c r="CC65531" s="49"/>
      <c r="CD65531" s="49"/>
      <c r="CE65531" s="49"/>
      <c r="CF65531" s="49"/>
      <c r="CG65531" s="49"/>
      <c r="CH65531" s="49"/>
      <c r="CI65531" s="49"/>
      <c r="CJ65531" s="49"/>
      <c r="CK65531" s="49"/>
      <c r="CL65531" s="49"/>
      <c r="CM65531" s="49"/>
      <c r="CN65531" s="49"/>
      <c r="CO65531" s="49"/>
      <c r="CP65531" s="49"/>
      <c r="CQ65531" s="49"/>
      <c r="CR65531" s="49"/>
      <c r="CS65531" s="49"/>
      <c r="CT65531" s="49"/>
      <c r="CU65531" s="49"/>
      <c r="CV65531" s="49"/>
      <c r="CW65531" s="49"/>
      <c r="CX65531" s="49"/>
      <c r="CY65531" s="49"/>
      <c r="CZ65531" s="49"/>
      <c r="DA65531" s="49"/>
      <c r="DB65531" s="49"/>
      <c r="DC65531" s="49"/>
      <c r="DD65531" s="49"/>
      <c r="DE65531" s="49"/>
      <c r="DF65531" s="49"/>
      <c r="DG65531" s="49"/>
      <c r="DH65531" s="49"/>
      <c r="DI65531" s="49"/>
      <c r="DJ65531" s="49"/>
      <c r="DK65531" s="49"/>
      <c r="DL65531" s="49"/>
      <c r="DM65531" s="49"/>
      <c r="DN65531" s="49"/>
      <c r="DO65531" s="49"/>
      <c r="DP65531" s="49"/>
      <c r="DQ65531" s="49"/>
      <c r="DR65531" s="49"/>
      <c r="DS65531" s="49"/>
      <c r="DT65531" s="49"/>
      <c r="DU65531" s="49"/>
      <c r="DV65531" s="49"/>
      <c r="DW65531" s="49"/>
      <c r="DX65531" s="49"/>
      <c r="DY65531" s="49"/>
      <c r="DZ65531" s="49"/>
      <c r="EA65531" s="49"/>
      <c r="EB65531" s="49"/>
      <c r="EC65531" s="49"/>
      <c r="ED65531" s="49"/>
      <c r="EE65531" s="49"/>
      <c r="EF65531" s="49"/>
      <c r="EG65531" s="49"/>
      <c r="EH65531" s="49"/>
      <c r="EI65531" s="49"/>
      <c r="EJ65531" s="49"/>
      <c r="EK65531" s="49"/>
      <c r="EL65531" s="49"/>
      <c r="EM65531" s="49"/>
      <c r="EN65531" s="49"/>
      <c r="EO65531" s="49"/>
      <c r="EP65531" s="49"/>
      <c r="EQ65531" s="49"/>
      <c r="ER65531" s="49"/>
      <c r="ES65531" s="49"/>
      <c r="ET65531" s="49"/>
      <c r="EU65531" s="49"/>
      <c r="EV65531" s="49"/>
      <c r="EW65531" s="49"/>
      <c r="EX65531" s="49"/>
      <c r="EY65531" s="49"/>
      <c r="EZ65531" s="49"/>
      <c r="FA65531" s="49"/>
      <c r="FB65531" s="49"/>
      <c r="FC65531" s="49"/>
      <c r="FD65531" s="49"/>
      <c r="FE65531" s="49"/>
      <c r="FF65531" s="49"/>
      <c r="FG65531" s="49"/>
      <c r="FH65531" s="49"/>
      <c r="FI65531" s="49"/>
      <c r="FJ65531" s="49"/>
      <c r="FK65531" s="49"/>
      <c r="FL65531" s="49"/>
      <c r="FM65531" s="49"/>
      <c r="FN65531" s="49"/>
      <c r="FO65531" s="49"/>
      <c r="FP65531" s="49"/>
      <c r="FQ65531" s="49"/>
      <c r="FR65531" s="49"/>
      <c r="FS65531" s="49"/>
      <c r="FT65531" s="49"/>
      <c r="FU65531" s="49"/>
      <c r="FV65531" s="49"/>
      <c r="FW65531" s="49"/>
      <c r="FX65531" s="49"/>
      <c r="FY65531" s="49"/>
      <c r="FZ65531" s="49"/>
      <c r="GA65531" s="49"/>
      <c r="GB65531" s="49"/>
      <c r="GC65531" s="49"/>
      <c r="GD65531" s="49"/>
      <c r="GE65531" s="49"/>
      <c r="GF65531" s="49"/>
      <c r="GG65531" s="49"/>
      <c r="GH65531" s="49"/>
      <c r="GI65531" s="49"/>
      <c r="GJ65531" s="49"/>
      <c r="GK65531" s="49"/>
      <c r="GL65531" s="49"/>
      <c r="GM65531" s="49"/>
      <c r="GN65531" s="49"/>
      <c r="GO65531" s="49"/>
      <c r="GP65531" s="49"/>
      <c r="GQ65531" s="49"/>
      <c r="GR65531" s="49"/>
      <c r="GS65531" s="49"/>
      <c r="GT65531" s="49"/>
      <c r="GU65531" s="49"/>
      <c r="GV65531" s="49"/>
      <c r="GW65531" s="49"/>
      <c r="GX65531" s="49"/>
      <c r="GY65531" s="49"/>
      <c r="GZ65531" s="49"/>
      <c r="HA65531" s="49"/>
      <c r="HB65531" s="49"/>
      <c r="HC65531" s="49"/>
      <c r="HD65531" s="49"/>
      <c r="HE65531" s="49"/>
      <c r="HF65531" s="49"/>
      <c r="HG65531" s="49"/>
      <c r="HH65531" s="49"/>
      <c r="HI65531" s="49"/>
      <c r="HJ65531" s="49"/>
      <c r="HK65531" s="49"/>
      <c r="HL65531" s="49"/>
      <c r="HM65531" s="49"/>
      <c r="HN65531" s="49"/>
      <c r="HO65531" s="49"/>
      <c r="HP65531" s="49"/>
      <c r="HQ65531" s="49"/>
      <c r="HR65531" s="49"/>
      <c r="HS65531" s="49"/>
      <c r="HT65531" s="49"/>
      <c r="HU65531" s="49"/>
      <c r="HV65531" s="49"/>
      <c r="HW65531" s="49"/>
      <c r="HX65531" s="49"/>
      <c r="HY65531" s="49"/>
      <c r="HZ65531" s="49"/>
      <c r="IA65531" s="49"/>
      <c r="IB65531" s="49"/>
      <c r="IC65531" s="49"/>
      <c r="ID65531" s="49"/>
      <c r="IE65531" s="49"/>
      <c r="IF65531" s="49"/>
      <c r="IG65531" s="49"/>
      <c r="IH65531" s="49"/>
      <c r="II65531" s="49"/>
      <c r="IJ65531" s="49"/>
      <c r="IK65531" s="49"/>
      <c r="IL65531" s="49"/>
      <c r="IM65531" s="49"/>
      <c r="IN65531" s="49"/>
      <c r="IO65531" s="49"/>
      <c r="IP65531" s="49"/>
      <c r="IQ65531" s="49"/>
      <c r="IR65531" s="49"/>
      <c r="IS65531" s="49"/>
      <c r="IT65531" s="49"/>
      <c r="IU65531" s="49"/>
      <c r="IV65531" s="49"/>
    </row>
    <row r="65532" spans="1:256" ht="14.25">
      <c r="A65532" s="49"/>
      <c r="B65532" s="49"/>
      <c r="C65532" s="49"/>
      <c r="D65532" s="49"/>
      <c r="E65532" s="49"/>
      <c r="F65532" s="49"/>
      <c r="G65532" s="49"/>
      <c r="H65532" s="49"/>
      <c r="I65532" s="49"/>
      <c r="J65532" s="49"/>
      <c r="K65532" s="49"/>
      <c r="L65532" s="49"/>
      <c r="M65532" s="49"/>
      <c r="N65532" s="49"/>
      <c r="O65532" s="49"/>
      <c r="P65532" s="49"/>
      <c r="Q65532" s="49"/>
      <c r="R65532" s="49"/>
      <c r="S65532" s="49"/>
      <c r="T65532" s="49"/>
      <c r="U65532" s="49"/>
      <c r="V65532" s="49"/>
      <c r="W65532" s="49"/>
      <c r="X65532" s="49"/>
      <c r="Y65532" s="49"/>
      <c r="Z65532" s="49"/>
      <c r="AA65532" s="49"/>
      <c r="AB65532" s="49"/>
      <c r="AC65532" s="49"/>
      <c r="AD65532" s="49"/>
      <c r="AE65532" s="49"/>
      <c r="AF65532" s="49"/>
      <c r="AG65532" s="49"/>
      <c r="AH65532" s="49"/>
      <c r="AI65532" s="49"/>
      <c r="AJ65532" s="49"/>
      <c r="AK65532" s="49"/>
      <c r="AL65532" s="49"/>
      <c r="AM65532" s="49"/>
      <c r="AN65532" s="49"/>
      <c r="AO65532" s="49"/>
      <c r="AP65532" s="49"/>
      <c r="AQ65532" s="49"/>
      <c r="AR65532" s="49"/>
      <c r="AS65532" s="49"/>
      <c r="AT65532" s="49"/>
      <c r="AU65532" s="49"/>
      <c r="AV65532" s="49"/>
      <c r="AW65532" s="49"/>
      <c r="AX65532" s="49"/>
      <c r="AY65532" s="49"/>
      <c r="AZ65532" s="49"/>
      <c r="BA65532" s="49"/>
      <c r="BB65532" s="49"/>
      <c r="BC65532" s="49"/>
      <c r="BD65532" s="49"/>
      <c r="BE65532" s="49"/>
      <c r="BF65532" s="49"/>
      <c r="BG65532" s="49"/>
      <c r="BH65532" s="49"/>
      <c r="BI65532" s="49"/>
      <c r="BJ65532" s="49"/>
      <c r="BK65532" s="49"/>
      <c r="BL65532" s="49"/>
      <c r="BM65532" s="49"/>
      <c r="BN65532" s="49"/>
      <c r="BO65532" s="49"/>
      <c r="BP65532" s="49"/>
      <c r="BQ65532" s="49"/>
      <c r="BR65532" s="49"/>
      <c r="BS65532" s="49"/>
      <c r="BT65532" s="49"/>
      <c r="BU65532" s="49"/>
      <c r="BV65532" s="49"/>
      <c r="BW65532" s="49"/>
      <c r="BX65532" s="49"/>
      <c r="BY65532" s="49"/>
      <c r="BZ65532" s="49"/>
      <c r="CA65532" s="49"/>
      <c r="CB65532" s="49"/>
      <c r="CC65532" s="49"/>
      <c r="CD65532" s="49"/>
      <c r="CE65532" s="49"/>
      <c r="CF65532" s="49"/>
      <c r="CG65532" s="49"/>
      <c r="CH65532" s="49"/>
      <c r="CI65532" s="49"/>
      <c r="CJ65532" s="49"/>
      <c r="CK65532" s="49"/>
      <c r="CL65532" s="49"/>
      <c r="CM65532" s="49"/>
      <c r="CN65532" s="49"/>
      <c r="CO65532" s="49"/>
      <c r="CP65532" s="49"/>
      <c r="CQ65532" s="49"/>
      <c r="CR65532" s="49"/>
      <c r="CS65532" s="49"/>
      <c r="CT65532" s="49"/>
      <c r="CU65532" s="49"/>
      <c r="CV65532" s="49"/>
      <c r="CW65532" s="49"/>
      <c r="CX65532" s="49"/>
      <c r="CY65532" s="49"/>
      <c r="CZ65532" s="49"/>
      <c r="DA65532" s="49"/>
      <c r="DB65532" s="49"/>
      <c r="DC65532" s="49"/>
      <c r="DD65532" s="49"/>
      <c r="DE65532" s="49"/>
      <c r="DF65532" s="49"/>
      <c r="DG65532" s="49"/>
      <c r="DH65532" s="49"/>
      <c r="DI65532" s="49"/>
      <c r="DJ65532" s="49"/>
      <c r="DK65532" s="49"/>
      <c r="DL65532" s="49"/>
      <c r="DM65532" s="49"/>
      <c r="DN65532" s="49"/>
      <c r="DO65532" s="49"/>
      <c r="DP65532" s="49"/>
      <c r="DQ65532" s="49"/>
      <c r="DR65532" s="49"/>
      <c r="DS65532" s="49"/>
      <c r="DT65532" s="49"/>
      <c r="DU65532" s="49"/>
      <c r="DV65532" s="49"/>
      <c r="DW65532" s="49"/>
      <c r="DX65532" s="49"/>
      <c r="DY65532" s="49"/>
      <c r="DZ65532" s="49"/>
      <c r="EA65532" s="49"/>
      <c r="EB65532" s="49"/>
      <c r="EC65532" s="49"/>
      <c r="ED65532" s="49"/>
      <c r="EE65532" s="49"/>
      <c r="EF65532" s="49"/>
      <c r="EG65532" s="49"/>
      <c r="EH65532" s="49"/>
      <c r="EI65532" s="49"/>
      <c r="EJ65532" s="49"/>
      <c r="EK65532" s="49"/>
      <c r="EL65532" s="49"/>
      <c r="EM65532" s="49"/>
      <c r="EN65532" s="49"/>
      <c r="EO65532" s="49"/>
      <c r="EP65532" s="49"/>
      <c r="EQ65532" s="49"/>
      <c r="ER65532" s="49"/>
      <c r="ES65532" s="49"/>
      <c r="ET65532" s="49"/>
      <c r="EU65532" s="49"/>
      <c r="EV65532" s="49"/>
      <c r="EW65532" s="49"/>
      <c r="EX65532" s="49"/>
      <c r="EY65532" s="49"/>
      <c r="EZ65532" s="49"/>
      <c r="FA65532" s="49"/>
      <c r="FB65532" s="49"/>
      <c r="FC65532" s="49"/>
      <c r="FD65532" s="49"/>
      <c r="FE65532" s="49"/>
      <c r="FF65532" s="49"/>
      <c r="FG65532" s="49"/>
      <c r="FH65532" s="49"/>
      <c r="FI65532" s="49"/>
      <c r="FJ65532" s="49"/>
      <c r="FK65532" s="49"/>
      <c r="FL65532" s="49"/>
      <c r="FM65532" s="49"/>
      <c r="FN65532" s="49"/>
      <c r="FO65532" s="49"/>
      <c r="FP65532" s="49"/>
      <c r="FQ65532" s="49"/>
      <c r="FR65532" s="49"/>
      <c r="FS65532" s="49"/>
      <c r="FT65532" s="49"/>
      <c r="FU65532" s="49"/>
      <c r="FV65532" s="49"/>
      <c r="FW65532" s="49"/>
      <c r="FX65532" s="49"/>
      <c r="FY65532" s="49"/>
      <c r="FZ65532" s="49"/>
      <c r="GA65532" s="49"/>
      <c r="GB65532" s="49"/>
      <c r="GC65532" s="49"/>
      <c r="GD65532" s="49"/>
      <c r="GE65532" s="49"/>
      <c r="GF65532" s="49"/>
      <c r="GG65532" s="49"/>
      <c r="GH65532" s="49"/>
      <c r="GI65532" s="49"/>
      <c r="GJ65532" s="49"/>
      <c r="GK65532" s="49"/>
      <c r="GL65532" s="49"/>
      <c r="GM65532" s="49"/>
      <c r="GN65532" s="49"/>
      <c r="GO65532" s="49"/>
      <c r="GP65532" s="49"/>
      <c r="GQ65532" s="49"/>
      <c r="GR65532" s="49"/>
      <c r="GS65532" s="49"/>
      <c r="GT65532" s="49"/>
      <c r="GU65532" s="49"/>
      <c r="GV65532" s="49"/>
      <c r="GW65532" s="49"/>
      <c r="GX65532" s="49"/>
      <c r="GY65532" s="49"/>
      <c r="GZ65532" s="49"/>
      <c r="HA65532" s="49"/>
      <c r="HB65532" s="49"/>
      <c r="HC65532" s="49"/>
      <c r="HD65532" s="49"/>
      <c r="HE65532" s="49"/>
      <c r="HF65532" s="49"/>
      <c r="HG65532" s="49"/>
      <c r="HH65532" s="49"/>
      <c r="HI65532" s="49"/>
      <c r="HJ65532" s="49"/>
      <c r="HK65532" s="49"/>
      <c r="HL65532" s="49"/>
      <c r="HM65532" s="49"/>
      <c r="HN65532" s="49"/>
      <c r="HO65532" s="49"/>
      <c r="HP65532" s="49"/>
      <c r="HQ65532" s="49"/>
      <c r="HR65532" s="49"/>
      <c r="HS65532" s="49"/>
      <c r="HT65532" s="49"/>
      <c r="HU65532" s="49"/>
      <c r="HV65532" s="49"/>
      <c r="HW65532" s="49"/>
      <c r="HX65532" s="49"/>
      <c r="HY65532" s="49"/>
      <c r="HZ65532" s="49"/>
      <c r="IA65532" s="49"/>
      <c r="IB65532" s="49"/>
      <c r="IC65532" s="49"/>
      <c r="ID65532" s="49"/>
      <c r="IE65532" s="49"/>
      <c r="IF65532" s="49"/>
      <c r="IG65532" s="49"/>
      <c r="IH65532" s="49"/>
      <c r="II65532" s="49"/>
      <c r="IJ65532" s="49"/>
      <c r="IK65532" s="49"/>
      <c r="IL65532" s="49"/>
      <c r="IM65532" s="49"/>
      <c r="IN65532" s="49"/>
      <c r="IO65532" s="49"/>
      <c r="IP65532" s="49"/>
      <c r="IQ65532" s="49"/>
      <c r="IR65532" s="49"/>
      <c r="IS65532" s="49"/>
      <c r="IT65532" s="49"/>
      <c r="IU65532" s="49"/>
      <c r="IV65532" s="49"/>
    </row>
    <row r="65533" spans="1:256" ht="14.25">
      <c r="A65533" s="49"/>
      <c r="B65533" s="49"/>
      <c r="C65533" s="49"/>
      <c r="D65533" s="49"/>
      <c r="E65533" s="49"/>
      <c r="F65533" s="49"/>
      <c r="G65533" s="49"/>
      <c r="H65533" s="49"/>
      <c r="I65533" s="49"/>
      <c r="J65533" s="49"/>
      <c r="K65533" s="49"/>
      <c r="L65533" s="49"/>
      <c r="M65533" s="49"/>
      <c r="N65533" s="49"/>
      <c r="O65533" s="49"/>
      <c r="P65533" s="49"/>
      <c r="Q65533" s="49"/>
      <c r="R65533" s="49"/>
      <c r="S65533" s="49"/>
      <c r="T65533" s="49"/>
      <c r="U65533" s="49"/>
      <c r="V65533" s="49"/>
      <c r="W65533" s="49"/>
      <c r="X65533" s="49"/>
      <c r="Y65533" s="49"/>
      <c r="Z65533" s="49"/>
      <c r="AA65533" s="49"/>
      <c r="AB65533" s="49"/>
      <c r="AC65533" s="49"/>
      <c r="AD65533" s="49"/>
      <c r="AE65533" s="49"/>
      <c r="AF65533" s="49"/>
      <c r="AG65533" s="49"/>
      <c r="AH65533" s="49"/>
      <c r="AI65533" s="49"/>
      <c r="AJ65533" s="49"/>
      <c r="AK65533" s="49"/>
      <c r="AL65533" s="49"/>
      <c r="AM65533" s="49"/>
      <c r="AN65533" s="49"/>
      <c r="AO65533" s="49"/>
      <c r="AP65533" s="49"/>
      <c r="AQ65533" s="49"/>
      <c r="AR65533" s="49"/>
      <c r="AS65533" s="49"/>
      <c r="AT65533" s="49"/>
      <c r="AU65533" s="49"/>
      <c r="AV65533" s="49"/>
      <c r="AW65533" s="49"/>
      <c r="AX65533" s="49"/>
      <c r="AY65533" s="49"/>
      <c r="AZ65533" s="49"/>
      <c r="BA65533" s="49"/>
      <c r="BB65533" s="49"/>
      <c r="BC65533" s="49"/>
      <c r="BD65533" s="49"/>
      <c r="BE65533" s="49"/>
      <c r="BF65533" s="49"/>
      <c r="BG65533" s="49"/>
      <c r="BH65533" s="49"/>
      <c r="BI65533" s="49"/>
      <c r="BJ65533" s="49"/>
      <c r="BK65533" s="49"/>
      <c r="BL65533" s="49"/>
      <c r="BM65533" s="49"/>
      <c r="BN65533" s="49"/>
      <c r="BO65533" s="49"/>
      <c r="BP65533" s="49"/>
      <c r="BQ65533" s="49"/>
      <c r="BR65533" s="49"/>
      <c r="BS65533" s="49"/>
      <c r="BT65533" s="49"/>
      <c r="BU65533" s="49"/>
      <c r="BV65533" s="49"/>
      <c r="BW65533" s="49"/>
      <c r="BX65533" s="49"/>
      <c r="BY65533" s="49"/>
      <c r="BZ65533" s="49"/>
      <c r="CA65533" s="49"/>
      <c r="CB65533" s="49"/>
      <c r="CC65533" s="49"/>
      <c r="CD65533" s="49"/>
      <c r="CE65533" s="49"/>
      <c r="CF65533" s="49"/>
      <c r="CG65533" s="49"/>
      <c r="CH65533" s="49"/>
      <c r="CI65533" s="49"/>
      <c r="CJ65533" s="49"/>
      <c r="CK65533" s="49"/>
      <c r="CL65533" s="49"/>
      <c r="CM65533" s="49"/>
      <c r="CN65533" s="49"/>
      <c r="CO65533" s="49"/>
      <c r="CP65533" s="49"/>
      <c r="CQ65533" s="49"/>
      <c r="CR65533" s="49"/>
      <c r="CS65533" s="49"/>
      <c r="CT65533" s="49"/>
      <c r="CU65533" s="49"/>
      <c r="CV65533" s="49"/>
      <c r="CW65533" s="49"/>
      <c r="CX65533" s="49"/>
      <c r="CY65533" s="49"/>
      <c r="CZ65533" s="49"/>
      <c r="DA65533" s="49"/>
      <c r="DB65533" s="49"/>
      <c r="DC65533" s="49"/>
      <c r="DD65533" s="49"/>
      <c r="DE65533" s="49"/>
      <c r="DF65533" s="49"/>
      <c r="DG65533" s="49"/>
      <c r="DH65533" s="49"/>
      <c r="DI65533" s="49"/>
      <c r="DJ65533" s="49"/>
      <c r="DK65533" s="49"/>
      <c r="DL65533" s="49"/>
      <c r="DM65533" s="49"/>
      <c r="DN65533" s="49"/>
      <c r="DO65533" s="49"/>
      <c r="DP65533" s="49"/>
      <c r="DQ65533" s="49"/>
      <c r="DR65533" s="49"/>
      <c r="DS65533" s="49"/>
      <c r="DT65533" s="49"/>
      <c r="DU65533" s="49"/>
      <c r="DV65533" s="49"/>
      <c r="DW65533" s="49"/>
      <c r="DX65533" s="49"/>
      <c r="DY65533" s="49"/>
      <c r="DZ65533" s="49"/>
      <c r="EA65533" s="49"/>
      <c r="EB65533" s="49"/>
      <c r="EC65533" s="49"/>
      <c r="ED65533" s="49"/>
      <c r="EE65533" s="49"/>
      <c r="EF65533" s="49"/>
      <c r="EG65533" s="49"/>
      <c r="EH65533" s="49"/>
      <c r="EI65533" s="49"/>
      <c r="EJ65533" s="49"/>
      <c r="EK65533" s="49"/>
      <c r="EL65533" s="49"/>
      <c r="EM65533" s="49"/>
      <c r="EN65533" s="49"/>
      <c r="EO65533" s="49"/>
      <c r="EP65533" s="49"/>
      <c r="EQ65533" s="49"/>
      <c r="ER65533" s="49"/>
      <c r="ES65533" s="49"/>
      <c r="ET65533" s="49"/>
      <c r="EU65533" s="49"/>
      <c r="EV65533" s="49"/>
      <c r="EW65533" s="49"/>
      <c r="EX65533" s="49"/>
      <c r="EY65533" s="49"/>
      <c r="EZ65533" s="49"/>
      <c r="FA65533" s="49"/>
      <c r="FB65533" s="49"/>
      <c r="FC65533" s="49"/>
      <c r="FD65533" s="49"/>
      <c r="FE65533" s="49"/>
      <c r="FF65533" s="49"/>
      <c r="FG65533" s="49"/>
      <c r="FH65533" s="49"/>
      <c r="FI65533" s="49"/>
      <c r="FJ65533" s="49"/>
      <c r="FK65533" s="49"/>
      <c r="FL65533" s="49"/>
      <c r="FM65533" s="49"/>
      <c r="FN65533" s="49"/>
      <c r="FO65533" s="49"/>
      <c r="FP65533" s="49"/>
      <c r="FQ65533" s="49"/>
      <c r="FR65533" s="49"/>
      <c r="FS65533" s="49"/>
      <c r="FT65533" s="49"/>
      <c r="FU65533" s="49"/>
      <c r="FV65533" s="49"/>
      <c r="FW65533" s="49"/>
      <c r="FX65533" s="49"/>
      <c r="FY65533" s="49"/>
      <c r="FZ65533" s="49"/>
      <c r="GA65533" s="49"/>
      <c r="GB65533" s="49"/>
      <c r="GC65533" s="49"/>
      <c r="GD65533" s="49"/>
      <c r="GE65533" s="49"/>
      <c r="GF65533" s="49"/>
      <c r="GG65533" s="49"/>
      <c r="GH65533" s="49"/>
      <c r="GI65533" s="49"/>
      <c r="GJ65533" s="49"/>
      <c r="GK65533" s="49"/>
      <c r="GL65533" s="49"/>
      <c r="GM65533" s="49"/>
      <c r="GN65533" s="49"/>
      <c r="GO65533" s="49"/>
      <c r="GP65533" s="49"/>
      <c r="GQ65533" s="49"/>
      <c r="GR65533" s="49"/>
      <c r="GS65533" s="49"/>
      <c r="GT65533" s="49"/>
      <c r="GU65533" s="49"/>
      <c r="GV65533" s="49"/>
      <c r="GW65533" s="49"/>
      <c r="GX65533" s="49"/>
      <c r="GY65533" s="49"/>
      <c r="GZ65533" s="49"/>
      <c r="HA65533" s="49"/>
      <c r="HB65533" s="49"/>
      <c r="HC65533" s="49"/>
      <c r="HD65533" s="49"/>
      <c r="HE65533" s="49"/>
      <c r="HF65533" s="49"/>
      <c r="HG65533" s="49"/>
      <c r="HH65533" s="49"/>
      <c r="HI65533" s="49"/>
      <c r="HJ65533" s="49"/>
      <c r="HK65533" s="49"/>
      <c r="HL65533" s="49"/>
      <c r="HM65533" s="49"/>
      <c r="HN65533" s="49"/>
      <c r="HO65533" s="49"/>
      <c r="HP65533" s="49"/>
      <c r="HQ65533" s="49"/>
      <c r="HR65533" s="49"/>
      <c r="HS65533" s="49"/>
      <c r="HT65533" s="49"/>
      <c r="HU65533" s="49"/>
      <c r="HV65533" s="49"/>
      <c r="HW65533" s="49"/>
      <c r="HX65533" s="49"/>
      <c r="HY65533" s="49"/>
      <c r="HZ65533" s="49"/>
      <c r="IA65533" s="49"/>
      <c r="IB65533" s="49"/>
      <c r="IC65533" s="49"/>
      <c r="ID65533" s="49"/>
      <c r="IE65533" s="49"/>
      <c r="IF65533" s="49"/>
      <c r="IG65533" s="49"/>
      <c r="IH65533" s="49"/>
      <c r="II65533" s="49"/>
      <c r="IJ65533" s="49"/>
      <c r="IK65533" s="49"/>
      <c r="IL65533" s="49"/>
      <c r="IM65533" s="49"/>
      <c r="IN65533" s="49"/>
      <c r="IO65533" s="49"/>
      <c r="IP65533" s="49"/>
      <c r="IQ65533" s="49"/>
      <c r="IR65533" s="49"/>
      <c r="IS65533" s="49"/>
      <c r="IT65533" s="49"/>
      <c r="IU65533" s="49"/>
      <c r="IV65533" s="49"/>
    </row>
    <row r="65534" spans="1:256" ht="14.25">
      <c r="A65534" s="49"/>
      <c r="B65534" s="49"/>
      <c r="C65534" s="49"/>
      <c r="D65534" s="49"/>
      <c r="E65534" s="49"/>
      <c r="F65534" s="49"/>
      <c r="G65534" s="49"/>
      <c r="H65534" s="49"/>
      <c r="I65534" s="49"/>
      <c r="J65534" s="49"/>
      <c r="K65534" s="49"/>
      <c r="L65534" s="49"/>
      <c r="M65534" s="49"/>
      <c r="N65534" s="49"/>
      <c r="O65534" s="49"/>
      <c r="P65534" s="49"/>
      <c r="Q65534" s="49"/>
      <c r="R65534" s="49"/>
      <c r="S65534" s="49"/>
      <c r="T65534" s="49"/>
      <c r="U65534" s="49"/>
      <c r="V65534" s="49"/>
      <c r="W65534" s="49"/>
      <c r="X65534" s="49"/>
      <c r="Y65534" s="49"/>
      <c r="Z65534" s="49"/>
      <c r="AA65534" s="49"/>
      <c r="AB65534" s="49"/>
      <c r="AC65534" s="49"/>
      <c r="AD65534" s="49"/>
      <c r="AE65534" s="49"/>
      <c r="AF65534" s="49"/>
      <c r="AG65534" s="49"/>
      <c r="AH65534" s="49"/>
      <c r="AI65534" s="49"/>
      <c r="AJ65534" s="49"/>
      <c r="AK65534" s="49"/>
      <c r="AL65534" s="49"/>
      <c r="AM65534" s="49"/>
      <c r="AN65534" s="49"/>
      <c r="AO65534" s="49"/>
      <c r="AP65534" s="49"/>
      <c r="AQ65534" s="49"/>
      <c r="AR65534" s="49"/>
      <c r="AS65534" s="49"/>
      <c r="AT65534" s="49"/>
      <c r="AU65534" s="49"/>
      <c r="AV65534" s="49"/>
      <c r="AW65534" s="49"/>
      <c r="AX65534" s="49"/>
      <c r="AY65534" s="49"/>
      <c r="AZ65534" s="49"/>
      <c r="BA65534" s="49"/>
      <c r="BB65534" s="49"/>
      <c r="BC65534" s="49"/>
      <c r="BD65534" s="49"/>
      <c r="BE65534" s="49"/>
      <c r="BF65534" s="49"/>
      <c r="BG65534" s="49"/>
      <c r="BH65534" s="49"/>
      <c r="BI65534" s="49"/>
      <c r="BJ65534" s="49"/>
      <c r="BK65534" s="49"/>
      <c r="BL65534" s="49"/>
      <c r="BM65534" s="49"/>
      <c r="BN65534" s="49"/>
      <c r="BO65534" s="49"/>
      <c r="BP65534" s="49"/>
      <c r="BQ65534" s="49"/>
      <c r="BR65534" s="49"/>
      <c r="BS65534" s="49"/>
      <c r="BT65534" s="49"/>
      <c r="BU65534" s="49"/>
      <c r="BV65534" s="49"/>
      <c r="BW65534" s="49"/>
      <c r="BX65534" s="49"/>
      <c r="BY65534" s="49"/>
      <c r="BZ65534" s="49"/>
      <c r="CA65534" s="49"/>
      <c r="CB65534" s="49"/>
      <c r="CC65534" s="49"/>
      <c r="CD65534" s="49"/>
      <c r="CE65534" s="49"/>
      <c r="CF65534" s="49"/>
      <c r="CG65534" s="49"/>
      <c r="CH65534" s="49"/>
      <c r="CI65534" s="49"/>
      <c r="CJ65534" s="49"/>
      <c r="CK65534" s="49"/>
      <c r="CL65534" s="49"/>
      <c r="CM65534" s="49"/>
      <c r="CN65534" s="49"/>
      <c r="CO65534" s="49"/>
      <c r="CP65534" s="49"/>
      <c r="CQ65534" s="49"/>
      <c r="CR65534" s="49"/>
      <c r="CS65534" s="49"/>
      <c r="CT65534" s="49"/>
      <c r="CU65534" s="49"/>
      <c r="CV65534" s="49"/>
      <c r="CW65534" s="49"/>
      <c r="CX65534" s="49"/>
      <c r="CY65534" s="49"/>
      <c r="CZ65534" s="49"/>
      <c r="DA65534" s="49"/>
      <c r="DB65534" s="49"/>
      <c r="DC65534" s="49"/>
      <c r="DD65534" s="49"/>
      <c r="DE65534" s="49"/>
      <c r="DF65534" s="49"/>
      <c r="DG65534" s="49"/>
      <c r="DH65534" s="49"/>
      <c r="DI65534" s="49"/>
      <c r="DJ65534" s="49"/>
      <c r="DK65534" s="49"/>
      <c r="DL65534" s="49"/>
      <c r="DM65534" s="49"/>
      <c r="DN65534" s="49"/>
      <c r="DO65534" s="49"/>
      <c r="DP65534" s="49"/>
      <c r="DQ65534" s="49"/>
      <c r="DR65534" s="49"/>
      <c r="DS65534" s="49"/>
      <c r="DT65534" s="49"/>
      <c r="DU65534" s="49"/>
      <c r="DV65534" s="49"/>
      <c r="DW65534" s="49"/>
      <c r="DX65534" s="49"/>
      <c r="DY65534" s="49"/>
      <c r="DZ65534" s="49"/>
      <c r="EA65534" s="49"/>
      <c r="EB65534" s="49"/>
      <c r="EC65534" s="49"/>
      <c r="ED65534" s="49"/>
      <c r="EE65534" s="49"/>
      <c r="EF65534" s="49"/>
      <c r="EG65534" s="49"/>
      <c r="EH65534" s="49"/>
      <c r="EI65534" s="49"/>
      <c r="EJ65534" s="49"/>
      <c r="EK65534" s="49"/>
      <c r="EL65534" s="49"/>
      <c r="EM65534" s="49"/>
      <c r="EN65534" s="49"/>
      <c r="EO65534" s="49"/>
      <c r="EP65534" s="49"/>
      <c r="EQ65534" s="49"/>
      <c r="ER65534" s="49"/>
      <c r="ES65534" s="49"/>
      <c r="ET65534" s="49"/>
      <c r="EU65534" s="49"/>
      <c r="EV65534" s="49"/>
      <c r="EW65534" s="49"/>
      <c r="EX65534" s="49"/>
      <c r="EY65534" s="49"/>
      <c r="EZ65534" s="49"/>
      <c r="FA65534" s="49"/>
      <c r="FB65534" s="49"/>
      <c r="FC65534" s="49"/>
      <c r="FD65534" s="49"/>
      <c r="FE65534" s="49"/>
      <c r="FF65534" s="49"/>
      <c r="FG65534" s="49"/>
      <c r="FH65534" s="49"/>
      <c r="FI65534" s="49"/>
      <c r="FJ65534" s="49"/>
      <c r="FK65534" s="49"/>
      <c r="FL65534" s="49"/>
      <c r="FM65534" s="49"/>
      <c r="FN65534" s="49"/>
      <c r="FO65534" s="49"/>
      <c r="FP65534" s="49"/>
      <c r="FQ65534" s="49"/>
      <c r="FR65534" s="49"/>
      <c r="FS65534" s="49"/>
      <c r="FT65534" s="49"/>
      <c r="FU65534" s="49"/>
      <c r="FV65534" s="49"/>
      <c r="FW65534" s="49"/>
      <c r="FX65534" s="49"/>
      <c r="FY65534" s="49"/>
      <c r="FZ65534" s="49"/>
      <c r="GA65534" s="49"/>
      <c r="GB65534" s="49"/>
      <c r="GC65534" s="49"/>
      <c r="GD65534" s="49"/>
      <c r="GE65534" s="49"/>
      <c r="GF65534" s="49"/>
      <c r="GG65534" s="49"/>
      <c r="GH65534" s="49"/>
      <c r="GI65534" s="49"/>
      <c r="GJ65534" s="49"/>
      <c r="GK65534" s="49"/>
      <c r="GL65534" s="49"/>
      <c r="GM65534" s="49"/>
      <c r="GN65534" s="49"/>
      <c r="GO65534" s="49"/>
      <c r="GP65534" s="49"/>
      <c r="GQ65534" s="49"/>
      <c r="GR65534" s="49"/>
      <c r="GS65534" s="49"/>
      <c r="GT65534" s="49"/>
      <c r="GU65534" s="49"/>
      <c r="GV65534" s="49"/>
      <c r="GW65534" s="49"/>
      <c r="GX65534" s="49"/>
      <c r="GY65534" s="49"/>
      <c r="GZ65534" s="49"/>
      <c r="HA65534" s="49"/>
      <c r="HB65534" s="49"/>
      <c r="HC65534" s="49"/>
      <c r="HD65534" s="49"/>
      <c r="HE65534" s="49"/>
      <c r="HF65534" s="49"/>
      <c r="HG65534" s="49"/>
      <c r="HH65534" s="49"/>
      <c r="HI65534" s="49"/>
      <c r="HJ65534" s="49"/>
      <c r="HK65534" s="49"/>
      <c r="HL65534" s="49"/>
      <c r="HM65534" s="49"/>
      <c r="HN65534" s="49"/>
      <c r="HO65534" s="49"/>
      <c r="HP65534" s="49"/>
      <c r="HQ65534" s="49"/>
      <c r="HR65534" s="49"/>
      <c r="HS65534" s="49"/>
      <c r="HT65534" s="49"/>
      <c r="HU65534" s="49"/>
      <c r="HV65534" s="49"/>
      <c r="HW65534" s="49"/>
      <c r="HX65534" s="49"/>
      <c r="HY65534" s="49"/>
      <c r="HZ65534" s="49"/>
      <c r="IA65534" s="49"/>
      <c r="IB65534" s="49"/>
      <c r="IC65534" s="49"/>
      <c r="ID65534" s="49"/>
      <c r="IE65534" s="49"/>
      <c r="IF65534" s="49"/>
      <c r="IG65534" s="49"/>
      <c r="IH65534" s="49"/>
      <c r="II65534" s="49"/>
      <c r="IJ65534" s="49"/>
      <c r="IK65534" s="49"/>
      <c r="IL65534" s="49"/>
      <c r="IM65534" s="49"/>
      <c r="IN65534" s="49"/>
      <c r="IO65534" s="49"/>
      <c r="IP65534" s="49"/>
      <c r="IQ65534" s="49"/>
      <c r="IR65534" s="49"/>
      <c r="IS65534" s="49"/>
      <c r="IT65534" s="49"/>
      <c r="IU65534" s="49"/>
      <c r="IV65534" s="49"/>
    </row>
    <row r="65535" spans="1:256" ht="22.5">
      <c r="A65535" s="50"/>
      <c r="B65535" s="50"/>
      <c r="C65535" s="50"/>
      <c r="D65535" s="50"/>
      <c r="E65535" s="50"/>
      <c r="F65535" s="50"/>
      <c r="G65535" s="50"/>
      <c r="H65535" s="50"/>
      <c r="I65535" s="50"/>
      <c r="J65535" s="50"/>
      <c r="K65535" s="50"/>
      <c r="L65535" s="50"/>
      <c r="M65535" s="50"/>
      <c r="N65535" s="50"/>
      <c r="O65535" s="50"/>
      <c r="P65535" s="50"/>
      <c r="Q65535" s="50"/>
      <c r="R65535" s="50"/>
      <c r="S65535" s="50"/>
      <c r="T65535" s="50"/>
      <c r="U65535" s="50"/>
      <c r="V65535" s="50"/>
      <c r="W65535" s="50"/>
      <c r="X65535" s="50"/>
      <c r="Y65535" s="50"/>
      <c r="Z65535" s="50"/>
      <c r="AA65535" s="50"/>
      <c r="AB65535" s="50"/>
      <c r="AC65535" s="50"/>
      <c r="AD65535" s="50"/>
      <c r="AE65535" s="50"/>
      <c r="AF65535" s="50"/>
      <c r="AG65535" s="50"/>
      <c r="AH65535" s="50"/>
      <c r="AI65535" s="50"/>
      <c r="AJ65535" s="50"/>
      <c r="AK65535" s="50"/>
      <c r="AL65535" s="50"/>
      <c r="AM65535" s="50"/>
      <c r="AN65535" s="50"/>
      <c r="AO65535" s="50"/>
      <c r="AP65535" s="50"/>
      <c r="AQ65535" s="50"/>
      <c r="AR65535" s="50"/>
      <c r="AS65535" s="50"/>
      <c r="AT65535" s="50"/>
      <c r="AU65535" s="50"/>
      <c r="AV65535" s="50"/>
      <c r="AW65535" s="50"/>
      <c r="AX65535" s="50"/>
      <c r="AY65535" s="50"/>
      <c r="AZ65535" s="50"/>
      <c r="BA65535" s="50"/>
      <c r="BB65535" s="50"/>
      <c r="BC65535" s="50"/>
      <c r="BD65535" s="50"/>
      <c r="BE65535" s="50"/>
      <c r="BF65535" s="50"/>
      <c r="BG65535" s="50"/>
      <c r="BH65535" s="50"/>
      <c r="BI65535" s="50"/>
      <c r="BJ65535" s="50"/>
      <c r="BK65535" s="50"/>
      <c r="BL65535" s="50"/>
      <c r="BM65535" s="50"/>
      <c r="BN65535" s="50"/>
      <c r="BO65535" s="50"/>
      <c r="BP65535" s="50"/>
      <c r="BQ65535" s="50"/>
      <c r="BR65535" s="50"/>
      <c r="BS65535" s="50"/>
      <c r="BT65535" s="50"/>
      <c r="BU65535" s="50"/>
      <c r="BV65535" s="50"/>
      <c r="BW65535" s="50"/>
      <c r="BX65535" s="50"/>
      <c r="BY65535" s="50"/>
      <c r="BZ65535" s="50"/>
      <c r="CA65535" s="50"/>
      <c r="CB65535" s="50"/>
      <c r="CC65535" s="50"/>
      <c r="CD65535" s="50"/>
      <c r="CE65535" s="50"/>
      <c r="CF65535" s="50"/>
      <c r="CG65535" s="50"/>
      <c r="CH65535" s="50"/>
      <c r="CI65535" s="50"/>
      <c r="CJ65535" s="50"/>
      <c r="CK65535" s="50"/>
      <c r="CL65535" s="50"/>
      <c r="CM65535" s="50"/>
      <c r="CN65535" s="50"/>
      <c r="CO65535" s="50"/>
      <c r="CP65535" s="50"/>
      <c r="CQ65535" s="50"/>
      <c r="CR65535" s="50"/>
      <c r="CS65535" s="50"/>
      <c r="CT65535" s="50"/>
      <c r="CU65535" s="50"/>
      <c r="CV65535" s="50"/>
      <c r="CW65535" s="50"/>
      <c r="CX65535" s="50"/>
      <c r="CY65535" s="50"/>
      <c r="CZ65535" s="50"/>
      <c r="DA65535" s="50"/>
      <c r="DB65535" s="50"/>
      <c r="DC65535" s="50"/>
      <c r="DD65535" s="50"/>
      <c r="DE65535" s="50"/>
      <c r="DF65535" s="50"/>
      <c r="DG65535" s="50"/>
      <c r="DH65535" s="50"/>
      <c r="DI65535" s="50"/>
      <c r="DJ65535" s="50"/>
      <c r="DK65535" s="50"/>
      <c r="DL65535" s="50"/>
      <c r="DM65535" s="50"/>
      <c r="DN65535" s="50"/>
      <c r="DO65535" s="50"/>
      <c r="DP65535" s="50"/>
      <c r="DQ65535" s="50"/>
      <c r="DR65535" s="50"/>
      <c r="DS65535" s="50"/>
      <c r="DT65535" s="50"/>
      <c r="DU65535" s="50"/>
      <c r="DV65535" s="50"/>
      <c r="DW65535" s="50"/>
      <c r="DX65535" s="50"/>
      <c r="DY65535" s="50"/>
      <c r="DZ65535" s="50"/>
      <c r="EA65535" s="50"/>
      <c r="EB65535" s="50"/>
      <c r="EC65535" s="50"/>
      <c r="ED65535" s="50"/>
      <c r="EE65535" s="50"/>
      <c r="EF65535" s="50"/>
      <c r="EG65535" s="50"/>
      <c r="EH65535" s="50"/>
      <c r="EI65535" s="50"/>
      <c r="EJ65535" s="50"/>
      <c r="EK65535" s="50"/>
      <c r="EL65535" s="50"/>
      <c r="EM65535" s="50"/>
      <c r="EN65535" s="50"/>
      <c r="EO65535" s="50"/>
      <c r="EP65535" s="50"/>
      <c r="EQ65535" s="50"/>
      <c r="ER65535" s="50"/>
      <c r="ES65535" s="50"/>
      <c r="ET65535" s="50"/>
      <c r="EU65535" s="50"/>
      <c r="EV65535" s="50"/>
      <c r="EW65535" s="50"/>
      <c r="EX65535" s="50"/>
      <c r="EY65535" s="50"/>
      <c r="EZ65535" s="50"/>
      <c r="FA65535" s="50"/>
      <c r="FB65535" s="50"/>
      <c r="FC65535" s="50"/>
      <c r="FD65535" s="50"/>
      <c r="FE65535" s="50"/>
      <c r="FF65535" s="50"/>
      <c r="FG65535" s="50"/>
      <c r="FH65535" s="50"/>
      <c r="FI65535" s="50"/>
      <c r="FJ65535" s="50"/>
      <c r="FK65535" s="50"/>
      <c r="FL65535" s="50"/>
      <c r="FM65535" s="50"/>
      <c r="FN65535" s="50"/>
      <c r="FO65535" s="50"/>
      <c r="FP65535" s="50"/>
      <c r="FQ65535" s="50"/>
      <c r="FR65535" s="50"/>
      <c r="FS65535" s="50"/>
      <c r="FT65535" s="50"/>
      <c r="FU65535" s="50"/>
      <c r="FV65535" s="50"/>
      <c r="FW65535" s="50"/>
      <c r="FX65535" s="50"/>
      <c r="FY65535" s="50"/>
      <c r="FZ65535" s="50"/>
      <c r="GA65535" s="50"/>
      <c r="GB65535" s="50"/>
      <c r="GC65535" s="50"/>
      <c r="GD65535" s="50"/>
      <c r="GE65535" s="50"/>
      <c r="GF65535" s="50"/>
      <c r="GG65535" s="50"/>
      <c r="GH65535" s="50"/>
      <c r="GI65535" s="50"/>
      <c r="GJ65535" s="50"/>
      <c r="GK65535" s="50"/>
      <c r="GL65535" s="50"/>
      <c r="GM65535" s="50"/>
      <c r="GN65535" s="50"/>
      <c r="GO65535" s="50"/>
      <c r="GP65535" s="50"/>
      <c r="GQ65535" s="50"/>
      <c r="GR65535" s="50"/>
      <c r="GS65535" s="50"/>
      <c r="GT65535" s="50"/>
      <c r="GU65535" s="50"/>
      <c r="GV65535" s="50"/>
      <c r="GW65535" s="50"/>
      <c r="GX65535" s="50"/>
      <c r="GY65535" s="50"/>
      <c r="GZ65535" s="50"/>
      <c r="HA65535" s="50"/>
      <c r="HB65535" s="50"/>
      <c r="HC65535" s="50"/>
      <c r="HD65535" s="50"/>
      <c r="HE65535" s="50"/>
      <c r="HF65535" s="50"/>
      <c r="HG65535" s="50"/>
      <c r="HH65535" s="50"/>
      <c r="HI65535" s="50"/>
      <c r="HJ65535" s="50"/>
      <c r="HK65535" s="50"/>
      <c r="HL65535" s="50"/>
      <c r="HM65535" s="50"/>
      <c r="HN65535" s="50"/>
      <c r="HO65535" s="50"/>
      <c r="HP65535" s="50"/>
      <c r="HQ65535" s="50"/>
      <c r="HR65535" s="50"/>
      <c r="HS65535" s="50"/>
      <c r="HT65535" s="50"/>
      <c r="HU65535" s="50"/>
      <c r="HV65535" s="50"/>
      <c r="HW65535" s="50"/>
      <c r="HX65535" s="50"/>
      <c r="HY65535" s="50"/>
      <c r="HZ65535" s="50"/>
      <c r="IA65535" s="50"/>
      <c r="IB65535" s="50"/>
      <c r="IC65535" s="50"/>
      <c r="ID65535" s="50"/>
      <c r="IE65535" s="50"/>
      <c r="IF65535" s="50"/>
      <c r="IG65535" s="50"/>
      <c r="IH65535" s="50"/>
      <c r="II65535" s="50"/>
      <c r="IJ65535" s="50"/>
      <c r="IK65535" s="50"/>
      <c r="IL65535" s="50"/>
      <c r="IM65535" s="50"/>
      <c r="IN65535" s="50"/>
      <c r="IO65535" s="50"/>
      <c r="IP65535" s="50"/>
      <c r="IQ65535" s="50"/>
      <c r="IR65535" s="50"/>
      <c r="IS65535" s="50"/>
      <c r="IT65535" s="50"/>
      <c r="IU65535" s="50"/>
      <c r="IV65535" s="50"/>
    </row>
    <row r="65536" spans="1:256" ht="22.5">
      <c r="A65536" s="50"/>
      <c r="B65536" s="50"/>
      <c r="C65536" s="50"/>
      <c r="D65536" s="50"/>
      <c r="E65536" s="50"/>
      <c r="F65536" s="50"/>
      <c r="G65536" s="50"/>
      <c r="H65536" s="50"/>
      <c r="I65536" s="50"/>
      <c r="J65536" s="50"/>
      <c r="K65536" s="50"/>
      <c r="L65536" s="50"/>
      <c r="M65536" s="50"/>
      <c r="N65536" s="50"/>
      <c r="O65536" s="50"/>
      <c r="P65536" s="50"/>
      <c r="Q65536" s="50"/>
      <c r="R65536" s="50"/>
      <c r="S65536" s="50"/>
      <c r="T65536" s="50"/>
      <c r="U65536" s="50"/>
      <c r="V65536" s="50"/>
      <c r="W65536" s="50"/>
      <c r="X65536" s="50"/>
      <c r="Y65536" s="50"/>
      <c r="Z65536" s="50"/>
      <c r="AA65536" s="50"/>
      <c r="AB65536" s="50"/>
      <c r="AC65536" s="50"/>
      <c r="AD65536" s="50"/>
      <c r="AE65536" s="50"/>
      <c r="AF65536" s="50"/>
      <c r="AG65536" s="50"/>
      <c r="AH65536" s="50"/>
      <c r="AI65536" s="50"/>
      <c r="AJ65536" s="50"/>
      <c r="AK65536" s="50"/>
      <c r="AL65536" s="50"/>
      <c r="AM65536" s="50"/>
      <c r="AN65536" s="50"/>
      <c r="AO65536" s="50"/>
      <c r="AP65536" s="50"/>
      <c r="AQ65536" s="50"/>
      <c r="AR65536" s="50"/>
      <c r="AS65536" s="50"/>
      <c r="AT65536" s="50"/>
      <c r="AU65536" s="50"/>
      <c r="AV65536" s="50"/>
      <c r="AW65536" s="50"/>
      <c r="AX65536" s="50"/>
      <c r="AY65536" s="50"/>
      <c r="AZ65536" s="50"/>
      <c r="BA65536" s="50"/>
      <c r="BB65536" s="50"/>
      <c r="BC65536" s="50"/>
      <c r="BD65536" s="50"/>
      <c r="BE65536" s="50"/>
      <c r="BF65536" s="50"/>
      <c r="BG65536" s="50"/>
      <c r="BH65536" s="50"/>
      <c r="BI65536" s="50"/>
      <c r="BJ65536" s="50"/>
      <c r="BK65536" s="50"/>
      <c r="BL65536" s="50"/>
      <c r="BM65536" s="50"/>
      <c r="BN65536" s="50"/>
      <c r="BO65536" s="50"/>
      <c r="BP65536" s="50"/>
      <c r="BQ65536" s="50"/>
      <c r="BR65536" s="50"/>
      <c r="BS65536" s="50"/>
      <c r="BT65536" s="50"/>
      <c r="BU65536" s="50"/>
      <c r="BV65536" s="50"/>
      <c r="BW65536" s="50"/>
      <c r="BX65536" s="50"/>
      <c r="BY65536" s="50"/>
      <c r="BZ65536" s="50"/>
      <c r="CA65536" s="50"/>
      <c r="CB65536" s="50"/>
      <c r="CC65536" s="50"/>
      <c r="CD65536" s="50"/>
      <c r="CE65536" s="50"/>
      <c r="CF65536" s="50"/>
      <c r="CG65536" s="50"/>
      <c r="CH65536" s="50"/>
      <c r="CI65536" s="50"/>
      <c r="CJ65536" s="50"/>
      <c r="CK65536" s="50"/>
      <c r="CL65536" s="50"/>
      <c r="CM65536" s="50"/>
      <c r="CN65536" s="50"/>
      <c r="CO65536" s="50"/>
      <c r="CP65536" s="50"/>
      <c r="CQ65536" s="50"/>
      <c r="CR65536" s="50"/>
      <c r="CS65536" s="50"/>
      <c r="CT65536" s="50"/>
      <c r="CU65536" s="50"/>
      <c r="CV65536" s="50"/>
      <c r="CW65536" s="50"/>
      <c r="CX65536" s="50"/>
      <c r="CY65536" s="50"/>
      <c r="CZ65536" s="50"/>
      <c r="DA65536" s="50"/>
      <c r="DB65536" s="50"/>
      <c r="DC65536" s="50"/>
      <c r="DD65536" s="50"/>
      <c r="DE65536" s="50"/>
      <c r="DF65536" s="50"/>
      <c r="DG65536" s="50"/>
      <c r="DH65536" s="50"/>
      <c r="DI65536" s="50"/>
      <c r="DJ65536" s="50"/>
      <c r="DK65536" s="50"/>
      <c r="DL65536" s="50"/>
      <c r="DM65536" s="50"/>
      <c r="DN65536" s="50"/>
      <c r="DO65536" s="50"/>
      <c r="DP65536" s="50"/>
      <c r="DQ65536" s="50"/>
      <c r="DR65536" s="50"/>
      <c r="DS65536" s="50"/>
      <c r="DT65536" s="50"/>
      <c r="DU65536" s="50"/>
      <c r="DV65536" s="50"/>
      <c r="DW65536" s="50"/>
      <c r="DX65536" s="50"/>
      <c r="DY65536" s="50"/>
      <c r="DZ65536" s="50"/>
      <c r="EA65536" s="50"/>
      <c r="EB65536" s="50"/>
      <c r="EC65536" s="50"/>
      <c r="ED65536" s="50"/>
      <c r="EE65536" s="50"/>
      <c r="EF65536" s="50"/>
      <c r="EG65536" s="50"/>
      <c r="EH65536" s="50"/>
      <c r="EI65536" s="50"/>
      <c r="EJ65536" s="50"/>
      <c r="EK65536" s="50"/>
      <c r="EL65536" s="50"/>
      <c r="EM65536" s="50"/>
      <c r="EN65536" s="50"/>
      <c r="EO65536" s="50"/>
      <c r="EP65536" s="50"/>
      <c r="EQ65536" s="50"/>
      <c r="ER65536" s="50"/>
      <c r="ES65536" s="50"/>
      <c r="ET65536" s="50"/>
      <c r="EU65536" s="50"/>
      <c r="EV65536" s="50"/>
      <c r="EW65536" s="50"/>
      <c r="EX65536" s="50"/>
      <c r="EY65536" s="50"/>
      <c r="EZ65536" s="50"/>
      <c r="FA65536" s="50"/>
      <c r="FB65536" s="50"/>
      <c r="FC65536" s="50"/>
      <c r="FD65536" s="50"/>
      <c r="FE65536" s="50"/>
      <c r="FF65536" s="50"/>
      <c r="FG65536" s="50"/>
      <c r="FH65536" s="50"/>
      <c r="FI65536" s="50"/>
      <c r="FJ65536" s="50"/>
      <c r="FK65536" s="50"/>
      <c r="FL65536" s="50"/>
      <c r="FM65536" s="50"/>
      <c r="FN65536" s="50"/>
      <c r="FO65536" s="50"/>
      <c r="FP65536" s="50"/>
      <c r="FQ65536" s="50"/>
      <c r="FR65536" s="50"/>
      <c r="FS65536" s="50"/>
      <c r="FT65536" s="50"/>
      <c r="FU65536" s="50"/>
      <c r="FV65536" s="50"/>
      <c r="FW65536" s="50"/>
      <c r="FX65536" s="50"/>
      <c r="FY65536" s="50"/>
      <c r="FZ65536" s="50"/>
      <c r="GA65536" s="50"/>
      <c r="GB65536" s="50"/>
      <c r="GC65536" s="50"/>
      <c r="GD65536" s="50"/>
      <c r="GE65536" s="50"/>
      <c r="GF65536" s="50"/>
      <c r="GG65536" s="50"/>
      <c r="GH65536" s="50"/>
      <c r="GI65536" s="50"/>
      <c r="GJ65536" s="50"/>
      <c r="GK65536" s="50"/>
      <c r="GL65536" s="50"/>
      <c r="GM65536" s="50"/>
      <c r="GN65536" s="50"/>
      <c r="GO65536" s="50"/>
      <c r="GP65536" s="50"/>
      <c r="GQ65536" s="50"/>
      <c r="GR65536" s="50"/>
      <c r="GS65536" s="50"/>
      <c r="GT65536" s="50"/>
      <c r="GU65536" s="50"/>
      <c r="GV65536" s="50"/>
      <c r="GW65536" s="50"/>
      <c r="GX65536" s="50"/>
      <c r="GY65536" s="50"/>
      <c r="GZ65536" s="50"/>
      <c r="HA65536" s="50"/>
      <c r="HB65536" s="50"/>
      <c r="HC65536" s="50"/>
      <c r="HD65536" s="50"/>
      <c r="HE65536" s="50"/>
      <c r="HF65536" s="50"/>
      <c r="HG65536" s="50"/>
      <c r="HH65536" s="50"/>
      <c r="HI65536" s="50"/>
      <c r="HJ65536" s="50"/>
      <c r="HK65536" s="50"/>
      <c r="HL65536" s="50"/>
      <c r="HM65536" s="50"/>
      <c r="HN65536" s="50"/>
      <c r="HO65536" s="50"/>
      <c r="HP65536" s="50"/>
      <c r="HQ65536" s="50"/>
      <c r="HR65536" s="50"/>
      <c r="HS65536" s="50"/>
      <c r="HT65536" s="50"/>
      <c r="HU65536" s="50"/>
      <c r="HV65536" s="50"/>
      <c r="HW65536" s="50"/>
      <c r="HX65536" s="50"/>
      <c r="HY65536" s="50"/>
      <c r="HZ65536" s="50"/>
      <c r="IA65536" s="50"/>
      <c r="IB65536" s="50"/>
      <c r="IC65536" s="50"/>
      <c r="ID65536" s="50"/>
      <c r="IE65536" s="50"/>
      <c r="IF65536" s="50"/>
      <c r="IG65536" s="50"/>
      <c r="IH65536" s="50"/>
      <c r="II65536" s="50"/>
      <c r="IJ65536" s="50"/>
      <c r="IK65536" s="50"/>
      <c r="IL65536" s="50"/>
      <c r="IM65536" s="50"/>
      <c r="IN65536" s="50"/>
      <c r="IO65536" s="50"/>
      <c r="IP65536" s="50"/>
      <c r="IQ65536" s="50"/>
      <c r="IR65536" s="50"/>
      <c r="IS65536" s="50"/>
      <c r="IT65536" s="50"/>
      <c r="IU65536" s="50"/>
      <c r="IV65536" s="50"/>
    </row>
  </sheetData>
  <sheetProtection password="C5D5" sheet="1" objects="1" scenarios="1" formatCells="0" formatColumns="0" formatRows="0"/>
  <mergeCells count="2">
    <mergeCell ref="B8:G8"/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2"/>
  <sheetViews>
    <sheetView zoomScale="70" zoomScaleNormal="70" zoomScaleSheetLayoutView="85" zoomScalePageLayoutView="0" workbookViewId="0" topLeftCell="A1">
      <selection activeCell="M7" sqref="L7:M8"/>
    </sheetView>
  </sheetViews>
  <sheetFormatPr defaultColWidth="8.7109375" defaultRowHeight="15"/>
  <cols>
    <col min="1" max="1" width="30.57421875" style="52" customWidth="1"/>
    <col min="2" max="2" width="25.8515625" style="52" customWidth="1"/>
    <col min="3" max="3" width="20.7109375" style="52" customWidth="1"/>
    <col min="4" max="4" width="2.57421875" style="52" customWidth="1"/>
    <col min="5" max="5" width="33.421875" style="52" customWidth="1"/>
    <col min="6" max="6" width="4.28125" style="52" customWidth="1"/>
    <col min="7" max="7" width="8.7109375" style="52" bestFit="1" customWidth="1"/>
    <col min="8" max="9" width="11.28125" style="52" bestFit="1" customWidth="1"/>
    <col min="10" max="10" width="8.7109375" style="52" bestFit="1" customWidth="1"/>
    <col min="11" max="16384" width="8.7109375" style="52" customWidth="1"/>
  </cols>
  <sheetData>
    <row r="1" spans="1:5" ht="36.75" customHeight="1">
      <c r="A1" s="24"/>
      <c r="B1" s="22"/>
      <c r="C1" s="21"/>
      <c r="D1" s="51"/>
      <c r="E1" s="46" t="s">
        <v>19</v>
      </c>
    </row>
    <row r="2" spans="1:5" ht="42.75" customHeight="1">
      <c r="A2" s="41" t="s">
        <v>20</v>
      </c>
      <c r="B2" s="41" t="s">
        <v>21</v>
      </c>
      <c r="C2" s="41" t="s">
        <v>22</v>
      </c>
      <c r="E2" s="47"/>
    </row>
    <row r="3" spans="1:5" ht="14.25">
      <c r="A3" s="26" t="s">
        <v>38</v>
      </c>
      <c r="B3" s="25"/>
      <c r="C3" s="25"/>
      <c r="E3" s="20" t="s">
        <v>38</v>
      </c>
    </row>
    <row r="4" spans="1:5" ht="14.25" customHeight="1">
      <c r="A4" s="28" t="s">
        <v>64</v>
      </c>
      <c r="B4" s="19"/>
      <c r="C4" s="19">
        <v>2.1</v>
      </c>
      <c r="D4" s="53"/>
      <c r="E4" s="27"/>
    </row>
    <row r="5" spans="1:5" ht="14.25" customHeight="1">
      <c r="A5" s="28" t="s">
        <v>65</v>
      </c>
      <c r="B5" s="19"/>
      <c r="C5" s="19">
        <v>4</v>
      </c>
      <c r="D5" s="53"/>
      <c r="E5" s="27"/>
    </row>
    <row r="6" spans="1:5" ht="14.25">
      <c r="A6" s="26" t="s">
        <v>66</v>
      </c>
      <c r="B6" s="25"/>
      <c r="C6" s="25"/>
      <c r="D6" s="53"/>
      <c r="E6" s="20" t="s">
        <v>66</v>
      </c>
    </row>
    <row r="7" spans="1:5" ht="42.75">
      <c r="A7" s="33" t="s">
        <v>67</v>
      </c>
      <c r="B7" s="19" t="s">
        <v>68</v>
      </c>
      <c r="C7" s="31"/>
      <c r="D7" s="53"/>
      <c r="E7" s="27"/>
    </row>
    <row r="8" spans="1:5" ht="42.75">
      <c r="A8" s="33" t="s">
        <v>32</v>
      </c>
      <c r="B8" s="19" t="s">
        <v>69</v>
      </c>
      <c r="C8" s="31"/>
      <c r="D8" s="53"/>
      <c r="E8" s="27"/>
    </row>
    <row r="9" spans="1:5" ht="14.25">
      <c r="A9" s="26" t="s">
        <v>70</v>
      </c>
      <c r="B9" s="25"/>
      <c r="C9" s="25"/>
      <c r="D9" s="53"/>
      <c r="E9" s="20" t="s">
        <v>70</v>
      </c>
    </row>
    <row r="10" spans="1:5" ht="56.25" customHeight="1">
      <c r="A10" s="33" t="s">
        <v>71</v>
      </c>
      <c r="B10" s="42" t="s">
        <v>91</v>
      </c>
      <c r="C10" s="31"/>
      <c r="D10" s="53"/>
      <c r="E10" s="27"/>
    </row>
    <row r="11" spans="1:5" ht="14.25">
      <c r="A11" s="26" t="s">
        <v>72</v>
      </c>
      <c r="B11" s="25"/>
      <c r="C11" s="25"/>
      <c r="E11" s="20" t="s">
        <v>72</v>
      </c>
    </row>
    <row r="12" spans="1:256" ht="28.5">
      <c r="A12" s="33" t="s">
        <v>73</v>
      </c>
      <c r="B12" s="19" t="s">
        <v>74</v>
      </c>
      <c r="C12" s="19"/>
      <c r="D12" s="17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5" ht="14.25">
      <c r="A13" s="28" t="s">
        <v>75</v>
      </c>
      <c r="B13" s="18"/>
      <c r="C13" s="18">
        <v>900</v>
      </c>
      <c r="E13" s="27"/>
    </row>
    <row r="14" spans="1:5" ht="14.25">
      <c r="A14" s="28" t="s">
        <v>76</v>
      </c>
      <c r="B14" s="18"/>
      <c r="C14" s="18">
        <v>256</v>
      </c>
      <c r="E14" s="27"/>
    </row>
    <row r="15" spans="1:5" ht="14.25">
      <c r="A15" s="28" t="s">
        <v>77</v>
      </c>
      <c r="B15" s="18"/>
      <c r="C15" s="18">
        <v>500</v>
      </c>
      <c r="E15" s="27"/>
    </row>
    <row r="16" spans="1:5" ht="14.25">
      <c r="A16" s="26" t="s">
        <v>78</v>
      </c>
      <c r="B16" s="25"/>
      <c r="C16" s="25"/>
      <c r="E16" s="20" t="s">
        <v>78</v>
      </c>
    </row>
    <row r="17" spans="1:5" ht="14.25">
      <c r="A17" s="33" t="s">
        <v>79</v>
      </c>
      <c r="B17" s="19" t="s">
        <v>80</v>
      </c>
      <c r="C17" s="19"/>
      <c r="E17" s="27"/>
    </row>
    <row r="18" spans="1:5" ht="14.25">
      <c r="A18" s="28" t="s">
        <v>54</v>
      </c>
      <c r="B18" s="18"/>
      <c r="C18" s="18" t="s">
        <v>81</v>
      </c>
      <c r="E18" s="27"/>
    </row>
    <row r="19" spans="1:5" ht="14.25">
      <c r="A19" s="28" t="s">
        <v>82</v>
      </c>
      <c r="B19" s="18"/>
      <c r="C19" s="32">
        <v>2666</v>
      </c>
      <c r="E19" s="27"/>
    </row>
    <row r="20" spans="1:5" ht="14.25">
      <c r="A20" s="28" t="s">
        <v>83</v>
      </c>
      <c r="B20" s="18"/>
      <c r="C20" s="18" t="s">
        <v>84</v>
      </c>
      <c r="E20" s="27"/>
    </row>
    <row r="21" spans="1:5" ht="14.25">
      <c r="A21" s="26" t="s">
        <v>35</v>
      </c>
      <c r="B21" s="25"/>
      <c r="C21" s="25"/>
      <c r="E21" s="20" t="s">
        <v>35</v>
      </c>
    </row>
    <row r="22" spans="1:256" ht="14.25">
      <c r="A22" s="12" t="s">
        <v>85</v>
      </c>
      <c r="B22" s="19" t="s">
        <v>25</v>
      </c>
      <c r="C22" s="18"/>
      <c r="E22" s="27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24.75" customHeight="1">
      <c r="A23" s="34" t="s">
        <v>86</v>
      </c>
      <c r="B23" s="19" t="s">
        <v>25</v>
      </c>
      <c r="C23" s="18"/>
      <c r="E23" s="27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5" ht="14.25">
      <c r="A24" s="28" t="s">
        <v>36</v>
      </c>
      <c r="B24" s="18"/>
      <c r="C24" s="18" t="s">
        <v>87</v>
      </c>
      <c r="E24" s="27"/>
    </row>
    <row r="25" spans="1:5" ht="14.25">
      <c r="A25" s="28"/>
      <c r="B25" s="18"/>
      <c r="C25" s="18"/>
      <c r="E25" s="27"/>
    </row>
    <row r="26" spans="1:5" ht="14.25">
      <c r="A26" s="28"/>
      <c r="B26" s="28"/>
      <c r="C26" s="18"/>
      <c r="E26" s="27"/>
    </row>
    <row r="27" spans="1:5" ht="14.25">
      <c r="A27" s="28"/>
      <c r="B27" s="28"/>
      <c r="C27" s="18"/>
      <c r="E27" s="27"/>
    </row>
    <row r="65522" spans="1:256" ht="14.25">
      <c r="A65522" s="49"/>
      <c r="B65522" s="49"/>
      <c r="C65522" s="49"/>
      <c r="D65522" s="49"/>
      <c r="E65522" s="49"/>
      <c r="F65522" s="49"/>
      <c r="G65522" s="49"/>
      <c r="H65522" s="49"/>
      <c r="I65522" s="49"/>
      <c r="J65522" s="49"/>
      <c r="K65522" s="49"/>
      <c r="L65522" s="49"/>
      <c r="M65522" s="49"/>
      <c r="N65522" s="49"/>
      <c r="O65522" s="49"/>
      <c r="P65522" s="49"/>
      <c r="Q65522" s="49"/>
      <c r="R65522" s="49"/>
      <c r="S65522" s="49"/>
      <c r="T65522" s="49"/>
      <c r="U65522" s="49"/>
      <c r="V65522" s="49"/>
      <c r="W65522" s="49"/>
      <c r="X65522" s="49"/>
      <c r="Y65522" s="49"/>
      <c r="Z65522" s="49"/>
      <c r="AA65522" s="49"/>
      <c r="AB65522" s="49"/>
      <c r="AC65522" s="49"/>
      <c r="AD65522" s="49"/>
      <c r="AE65522" s="49"/>
      <c r="AF65522" s="49"/>
      <c r="AG65522" s="49"/>
      <c r="AH65522" s="49"/>
      <c r="AI65522" s="49"/>
      <c r="AJ65522" s="49"/>
      <c r="AK65522" s="49"/>
      <c r="AL65522" s="49"/>
      <c r="AM65522" s="49"/>
      <c r="AN65522" s="49"/>
      <c r="AO65522" s="49"/>
      <c r="AP65522" s="49"/>
      <c r="AQ65522" s="49"/>
      <c r="AR65522" s="49"/>
      <c r="AS65522" s="49"/>
      <c r="AT65522" s="49"/>
      <c r="AU65522" s="49"/>
      <c r="AV65522" s="49"/>
      <c r="AW65522" s="49"/>
      <c r="AX65522" s="49"/>
      <c r="AY65522" s="49"/>
      <c r="AZ65522" s="49"/>
      <c r="BA65522" s="49"/>
      <c r="BB65522" s="49"/>
      <c r="BC65522" s="49"/>
      <c r="BD65522" s="49"/>
      <c r="BE65522" s="49"/>
      <c r="BF65522" s="49"/>
      <c r="BG65522" s="49"/>
      <c r="BH65522" s="49"/>
      <c r="BI65522" s="49"/>
      <c r="BJ65522" s="49"/>
      <c r="BK65522" s="49"/>
      <c r="BL65522" s="49"/>
      <c r="BM65522" s="49"/>
      <c r="BN65522" s="49"/>
      <c r="BO65522" s="49"/>
      <c r="BP65522" s="49"/>
      <c r="BQ65522" s="49"/>
      <c r="BR65522" s="49"/>
      <c r="BS65522" s="49"/>
      <c r="BT65522" s="49"/>
      <c r="BU65522" s="49"/>
      <c r="BV65522" s="49"/>
      <c r="BW65522" s="49"/>
      <c r="BX65522" s="49"/>
      <c r="BY65522" s="49"/>
      <c r="BZ65522" s="49"/>
      <c r="CA65522" s="49"/>
      <c r="CB65522" s="49"/>
      <c r="CC65522" s="49"/>
      <c r="CD65522" s="49"/>
      <c r="CE65522" s="49"/>
      <c r="CF65522" s="49"/>
      <c r="CG65522" s="49"/>
      <c r="CH65522" s="49"/>
      <c r="CI65522" s="49"/>
      <c r="CJ65522" s="49"/>
      <c r="CK65522" s="49"/>
      <c r="CL65522" s="49"/>
      <c r="CM65522" s="49"/>
      <c r="CN65522" s="49"/>
      <c r="CO65522" s="49"/>
      <c r="CP65522" s="49"/>
      <c r="CQ65522" s="49"/>
      <c r="CR65522" s="49"/>
      <c r="CS65522" s="49"/>
      <c r="CT65522" s="49"/>
      <c r="CU65522" s="49"/>
      <c r="CV65522" s="49"/>
      <c r="CW65522" s="49"/>
      <c r="CX65522" s="49"/>
      <c r="CY65522" s="49"/>
      <c r="CZ65522" s="49"/>
      <c r="DA65522" s="49"/>
      <c r="DB65522" s="49"/>
      <c r="DC65522" s="49"/>
      <c r="DD65522" s="49"/>
      <c r="DE65522" s="49"/>
      <c r="DF65522" s="49"/>
      <c r="DG65522" s="49"/>
      <c r="DH65522" s="49"/>
      <c r="DI65522" s="49"/>
      <c r="DJ65522" s="49"/>
      <c r="DK65522" s="49"/>
      <c r="DL65522" s="49"/>
      <c r="DM65522" s="49"/>
      <c r="DN65522" s="49"/>
      <c r="DO65522" s="49"/>
      <c r="DP65522" s="49"/>
      <c r="DQ65522" s="49"/>
      <c r="DR65522" s="49"/>
      <c r="DS65522" s="49"/>
      <c r="DT65522" s="49"/>
      <c r="DU65522" s="49"/>
      <c r="DV65522" s="49"/>
      <c r="DW65522" s="49"/>
      <c r="DX65522" s="49"/>
      <c r="DY65522" s="49"/>
      <c r="DZ65522" s="49"/>
      <c r="EA65522" s="49"/>
      <c r="EB65522" s="49"/>
      <c r="EC65522" s="49"/>
      <c r="ED65522" s="49"/>
      <c r="EE65522" s="49"/>
      <c r="EF65522" s="49"/>
      <c r="EG65522" s="49"/>
      <c r="EH65522" s="49"/>
      <c r="EI65522" s="49"/>
      <c r="EJ65522" s="49"/>
      <c r="EK65522" s="49"/>
      <c r="EL65522" s="49"/>
      <c r="EM65522" s="49"/>
      <c r="EN65522" s="49"/>
      <c r="EO65522" s="49"/>
      <c r="EP65522" s="49"/>
      <c r="EQ65522" s="49"/>
      <c r="ER65522" s="49"/>
      <c r="ES65522" s="49"/>
      <c r="ET65522" s="49"/>
      <c r="EU65522" s="49"/>
      <c r="EV65522" s="49"/>
      <c r="EW65522" s="49"/>
      <c r="EX65522" s="49"/>
      <c r="EY65522" s="49"/>
      <c r="EZ65522" s="49"/>
      <c r="FA65522" s="49"/>
      <c r="FB65522" s="49"/>
      <c r="FC65522" s="49"/>
      <c r="FD65522" s="49"/>
      <c r="FE65522" s="49"/>
      <c r="FF65522" s="49"/>
      <c r="FG65522" s="49"/>
      <c r="FH65522" s="49"/>
      <c r="FI65522" s="49"/>
      <c r="FJ65522" s="49"/>
      <c r="FK65522" s="49"/>
      <c r="FL65522" s="49"/>
      <c r="FM65522" s="49"/>
      <c r="FN65522" s="49"/>
      <c r="FO65522" s="49"/>
      <c r="FP65522" s="49"/>
      <c r="FQ65522" s="49"/>
      <c r="FR65522" s="49"/>
      <c r="FS65522" s="49"/>
      <c r="FT65522" s="49"/>
      <c r="FU65522" s="49"/>
      <c r="FV65522" s="49"/>
      <c r="FW65522" s="49"/>
      <c r="FX65522" s="49"/>
      <c r="FY65522" s="49"/>
      <c r="FZ65522" s="49"/>
      <c r="GA65522" s="49"/>
      <c r="GB65522" s="49"/>
      <c r="GC65522" s="49"/>
      <c r="GD65522" s="49"/>
      <c r="GE65522" s="49"/>
      <c r="GF65522" s="49"/>
      <c r="GG65522" s="49"/>
      <c r="GH65522" s="49"/>
      <c r="GI65522" s="49"/>
      <c r="GJ65522" s="49"/>
      <c r="GK65522" s="49"/>
      <c r="GL65522" s="49"/>
      <c r="GM65522" s="49"/>
      <c r="GN65522" s="49"/>
      <c r="GO65522" s="49"/>
      <c r="GP65522" s="49"/>
      <c r="GQ65522" s="49"/>
      <c r="GR65522" s="49"/>
      <c r="GS65522" s="49"/>
      <c r="GT65522" s="49"/>
      <c r="GU65522" s="49"/>
      <c r="GV65522" s="49"/>
      <c r="GW65522" s="49"/>
      <c r="GX65522" s="49"/>
      <c r="GY65522" s="49"/>
      <c r="GZ65522" s="49"/>
      <c r="HA65522" s="49"/>
      <c r="HB65522" s="49"/>
      <c r="HC65522" s="49"/>
      <c r="HD65522" s="49"/>
      <c r="HE65522" s="49"/>
      <c r="HF65522" s="49"/>
      <c r="HG65522" s="49"/>
      <c r="HH65522" s="49"/>
      <c r="HI65522" s="49"/>
      <c r="HJ65522" s="49"/>
      <c r="HK65522" s="49"/>
      <c r="HL65522" s="49"/>
      <c r="HM65522" s="49"/>
      <c r="HN65522" s="49"/>
      <c r="HO65522" s="49"/>
      <c r="HP65522" s="49"/>
      <c r="HQ65522" s="49"/>
      <c r="HR65522" s="49"/>
      <c r="HS65522" s="49"/>
      <c r="HT65522" s="49"/>
      <c r="HU65522" s="49"/>
      <c r="HV65522" s="49"/>
      <c r="HW65522" s="49"/>
      <c r="HX65522" s="49"/>
      <c r="HY65522" s="49"/>
      <c r="HZ65522" s="49"/>
      <c r="IA65522" s="49"/>
      <c r="IB65522" s="49"/>
      <c r="IC65522" s="49"/>
      <c r="ID65522" s="49"/>
      <c r="IE65522" s="49"/>
      <c r="IF65522" s="49"/>
      <c r="IG65522" s="49"/>
      <c r="IH65522" s="49"/>
      <c r="II65522" s="49"/>
      <c r="IJ65522" s="49"/>
      <c r="IK65522" s="49"/>
      <c r="IL65522" s="49"/>
      <c r="IM65522" s="49"/>
      <c r="IN65522" s="49"/>
      <c r="IO65522" s="49"/>
      <c r="IP65522" s="49"/>
      <c r="IQ65522" s="49"/>
      <c r="IR65522" s="49"/>
      <c r="IS65522" s="49"/>
      <c r="IT65522" s="49"/>
      <c r="IU65522" s="49"/>
      <c r="IV65522" s="49"/>
    </row>
    <row r="65523" spans="1:256" ht="14.25">
      <c r="A65523" s="49"/>
      <c r="B65523" s="49"/>
      <c r="C65523" s="49"/>
      <c r="D65523" s="49"/>
      <c r="E65523" s="49"/>
      <c r="F65523" s="49"/>
      <c r="G65523" s="49"/>
      <c r="H65523" s="49"/>
      <c r="I65523" s="49"/>
      <c r="J65523" s="49"/>
      <c r="K65523" s="49"/>
      <c r="L65523" s="49"/>
      <c r="M65523" s="49"/>
      <c r="N65523" s="49"/>
      <c r="O65523" s="49"/>
      <c r="P65523" s="49"/>
      <c r="Q65523" s="49"/>
      <c r="R65523" s="49"/>
      <c r="S65523" s="49"/>
      <c r="T65523" s="49"/>
      <c r="U65523" s="49"/>
      <c r="V65523" s="49"/>
      <c r="W65523" s="49"/>
      <c r="X65523" s="49"/>
      <c r="Y65523" s="49"/>
      <c r="Z65523" s="49"/>
      <c r="AA65523" s="49"/>
      <c r="AB65523" s="49"/>
      <c r="AC65523" s="49"/>
      <c r="AD65523" s="49"/>
      <c r="AE65523" s="49"/>
      <c r="AF65523" s="49"/>
      <c r="AG65523" s="49"/>
      <c r="AH65523" s="49"/>
      <c r="AI65523" s="49"/>
      <c r="AJ65523" s="49"/>
      <c r="AK65523" s="49"/>
      <c r="AL65523" s="49"/>
      <c r="AM65523" s="49"/>
      <c r="AN65523" s="49"/>
      <c r="AO65523" s="49"/>
      <c r="AP65523" s="49"/>
      <c r="AQ65523" s="49"/>
      <c r="AR65523" s="49"/>
      <c r="AS65523" s="49"/>
      <c r="AT65523" s="49"/>
      <c r="AU65523" s="49"/>
      <c r="AV65523" s="49"/>
      <c r="AW65523" s="49"/>
      <c r="AX65523" s="49"/>
      <c r="AY65523" s="49"/>
      <c r="AZ65523" s="49"/>
      <c r="BA65523" s="49"/>
      <c r="BB65523" s="49"/>
      <c r="BC65523" s="49"/>
      <c r="BD65523" s="49"/>
      <c r="BE65523" s="49"/>
      <c r="BF65523" s="49"/>
      <c r="BG65523" s="49"/>
      <c r="BH65523" s="49"/>
      <c r="BI65523" s="49"/>
      <c r="BJ65523" s="49"/>
      <c r="BK65523" s="49"/>
      <c r="BL65523" s="49"/>
      <c r="BM65523" s="49"/>
      <c r="BN65523" s="49"/>
      <c r="BO65523" s="49"/>
      <c r="BP65523" s="49"/>
      <c r="BQ65523" s="49"/>
      <c r="BR65523" s="49"/>
      <c r="BS65523" s="49"/>
      <c r="BT65523" s="49"/>
      <c r="BU65523" s="49"/>
      <c r="BV65523" s="49"/>
      <c r="BW65523" s="49"/>
      <c r="BX65523" s="49"/>
      <c r="BY65523" s="49"/>
      <c r="BZ65523" s="49"/>
      <c r="CA65523" s="49"/>
      <c r="CB65523" s="49"/>
      <c r="CC65523" s="49"/>
      <c r="CD65523" s="49"/>
      <c r="CE65523" s="49"/>
      <c r="CF65523" s="49"/>
      <c r="CG65523" s="49"/>
      <c r="CH65523" s="49"/>
      <c r="CI65523" s="49"/>
      <c r="CJ65523" s="49"/>
      <c r="CK65523" s="49"/>
      <c r="CL65523" s="49"/>
      <c r="CM65523" s="49"/>
      <c r="CN65523" s="49"/>
      <c r="CO65523" s="49"/>
      <c r="CP65523" s="49"/>
      <c r="CQ65523" s="49"/>
      <c r="CR65523" s="49"/>
      <c r="CS65523" s="49"/>
      <c r="CT65523" s="49"/>
      <c r="CU65523" s="49"/>
      <c r="CV65523" s="49"/>
      <c r="CW65523" s="49"/>
      <c r="CX65523" s="49"/>
      <c r="CY65523" s="49"/>
      <c r="CZ65523" s="49"/>
      <c r="DA65523" s="49"/>
      <c r="DB65523" s="49"/>
      <c r="DC65523" s="49"/>
      <c r="DD65523" s="49"/>
      <c r="DE65523" s="49"/>
      <c r="DF65523" s="49"/>
      <c r="DG65523" s="49"/>
      <c r="DH65523" s="49"/>
      <c r="DI65523" s="49"/>
      <c r="DJ65523" s="49"/>
      <c r="DK65523" s="49"/>
      <c r="DL65523" s="49"/>
      <c r="DM65523" s="49"/>
      <c r="DN65523" s="49"/>
      <c r="DO65523" s="49"/>
      <c r="DP65523" s="49"/>
      <c r="DQ65523" s="49"/>
      <c r="DR65523" s="49"/>
      <c r="DS65523" s="49"/>
      <c r="DT65523" s="49"/>
      <c r="DU65523" s="49"/>
      <c r="DV65523" s="49"/>
      <c r="DW65523" s="49"/>
      <c r="DX65523" s="49"/>
      <c r="DY65523" s="49"/>
      <c r="DZ65523" s="49"/>
      <c r="EA65523" s="49"/>
      <c r="EB65523" s="49"/>
      <c r="EC65523" s="49"/>
      <c r="ED65523" s="49"/>
      <c r="EE65523" s="49"/>
      <c r="EF65523" s="49"/>
      <c r="EG65523" s="49"/>
      <c r="EH65523" s="49"/>
      <c r="EI65523" s="49"/>
      <c r="EJ65523" s="49"/>
      <c r="EK65523" s="49"/>
      <c r="EL65523" s="49"/>
      <c r="EM65523" s="49"/>
      <c r="EN65523" s="49"/>
      <c r="EO65523" s="49"/>
      <c r="EP65523" s="49"/>
      <c r="EQ65523" s="49"/>
      <c r="ER65523" s="49"/>
      <c r="ES65523" s="49"/>
      <c r="ET65523" s="49"/>
      <c r="EU65523" s="49"/>
      <c r="EV65523" s="49"/>
      <c r="EW65523" s="49"/>
      <c r="EX65523" s="49"/>
      <c r="EY65523" s="49"/>
      <c r="EZ65523" s="49"/>
      <c r="FA65523" s="49"/>
      <c r="FB65523" s="49"/>
      <c r="FC65523" s="49"/>
      <c r="FD65523" s="49"/>
      <c r="FE65523" s="49"/>
      <c r="FF65523" s="49"/>
      <c r="FG65523" s="49"/>
      <c r="FH65523" s="49"/>
      <c r="FI65523" s="49"/>
      <c r="FJ65523" s="49"/>
      <c r="FK65523" s="49"/>
      <c r="FL65523" s="49"/>
      <c r="FM65523" s="49"/>
      <c r="FN65523" s="49"/>
      <c r="FO65523" s="49"/>
      <c r="FP65523" s="49"/>
      <c r="FQ65523" s="49"/>
      <c r="FR65523" s="49"/>
      <c r="FS65523" s="49"/>
      <c r="FT65523" s="49"/>
      <c r="FU65523" s="49"/>
      <c r="FV65523" s="49"/>
      <c r="FW65523" s="49"/>
      <c r="FX65523" s="49"/>
      <c r="FY65523" s="49"/>
      <c r="FZ65523" s="49"/>
      <c r="GA65523" s="49"/>
      <c r="GB65523" s="49"/>
      <c r="GC65523" s="49"/>
      <c r="GD65523" s="49"/>
      <c r="GE65523" s="49"/>
      <c r="GF65523" s="49"/>
      <c r="GG65523" s="49"/>
      <c r="GH65523" s="49"/>
      <c r="GI65523" s="49"/>
      <c r="GJ65523" s="49"/>
      <c r="GK65523" s="49"/>
      <c r="GL65523" s="49"/>
      <c r="GM65523" s="49"/>
      <c r="GN65523" s="49"/>
      <c r="GO65523" s="49"/>
      <c r="GP65523" s="49"/>
      <c r="GQ65523" s="49"/>
      <c r="GR65523" s="49"/>
      <c r="GS65523" s="49"/>
      <c r="GT65523" s="49"/>
      <c r="GU65523" s="49"/>
      <c r="GV65523" s="49"/>
      <c r="GW65523" s="49"/>
      <c r="GX65523" s="49"/>
      <c r="GY65523" s="49"/>
      <c r="GZ65523" s="49"/>
      <c r="HA65523" s="49"/>
      <c r="HB65523" s="49"/>
      <c r="HC65523" s="49"/>
      <c r="HD65523" s="49"/>
      <c r="HE65523" s="49"/>
      <c r="HF65523" s="49"/>
      <c r="HG65523" s="49"/>
      <c r="HH65523" s="49"/>
      <c r="HI65523" s="49"/>
      <c r="HJ65523" s="49"/>
      <c r="HK65523" s="49"/>
      <c r="HL65523" s="49"/>
      <c r="HM65523" s="49"/>
      <c r="HN65523" s="49"/>
      <c r="HO65523" s="49"/>
      <c r="HP65523" s="49"/>
      <c r="HQ65523" s="49"/>
      <c r="HR65523" s="49"/>
      <c r="HS65523" s="49"/>
      <c r="HT65523" s="49"/>
      <c r="HU65523" s="49"/>
      <c r="HV65523" s="49"/>
      <c r="HW65523" s="49"/>
      <c r="HX65523" s="49"/>
      <c r="HY65523" s="49"/>
      <c r="HZ65523" s="49"/>
      <c r="IA65523" s="49"/>
      <c r="IB65523" s="49"/>
      <c r="IC65523" s="49"/>
      <c r="ID65523" s="49"/>
      <c r="IE65523" s="49"/>
      <c r="IF65523" s="49"/>
      <c r="IG65523" s="49"/>
      <c r="IH65523" s="49"/>
      <c r="II65523" s="49"/>
      <c r="IJ65523" s="49"/>
      <c r="IK65523" s="49"/>
      <c r="IL65523" s="49"/>
      <c r="IM65523" s="49"/>
      <c r="IN65523" s="49"/>
      <c r="IO65523" s="49"/>
      <c r="IP65523" s="49"/>
      <c r="IQ65523" s="49"/>
      <c r="IR65523" s="49"/>
      <c r="IS65523" s="49"/>
      <c r="IT65523" s="49"/>
      <c r="IU65523" s="49"/>
      <c r="IV65523" s="49"/>
    </row>
    <row r="65524" spans="1:256" ht="14.25">
      <c r="A65524" s="49"/>
      <c r="B65524" s="49"/>
      <c r="C65524" s="49"/>
      <c r="D65524" s="49"/>
      <c r="E65524" s="49"/>
      <c r="F65524" s="49"/>
      <c r="G65524" s="49"/>
      <c r="H65524" s="49"/>
      <c r="I65524" s="49"/>
      <c r="J65524" s="49"/>
      <c r="K65524" s="49"/>
      <c r="L65524" s="49"/>
      <c r="M65524" s="49"/>
      <c r="N65524" s="49"/>
      <c r="O65524" s="49"/>
      <c r="P65524" s="49"/>
      <c r="Q65524" s="49"/>
      <c r="R65524" s="49"/>
      <c r="S65524" s="49"/>
      <c r="T65524" s="49"/>
      <c r="U65524" s="49"/>
      <c r="V65524" s="49"/>
      <c r="W65524" s="49"/>
      <c r="X65524" s="49"/>
      <c r="Y65524" s="49"/>
      <c r="Z65524" s="49"/>
      <c r="AA65524" s="49"/>
      <c r="AB65524" s="49"/>
      <c r="AC65524" s="49"/>
      <c r="AD65524" s="49"/>
      <c r="AE65524" s="49"/>
      <c r="AF65524" s="49"/>
      <c r="AG65524" s="49"/>
      <c r="AH65524" s="49"/>
      <c r="AI65524" s="49"/>
      <c r="AJ65524" s="49"/>
      <c r="AK65524" s="49"/>
      <c r="AL65524" s="49"/>
      <c r="AM65524" s="49"/>
      <c r="AN65524" s="49"/>
      <c r="AO65524" s="49"/>
      <c r="AP65524" s="49"/>
      <c r="AQ65524" s="49"/>
      <c r="AR65524" s="49"/>
      <c r="AS65524" s="49"/>
      <c r="AT65524" s="49"/>
      <c r="AU65524" s="49"/>
      <c r="AV65524" s="49"/>
      <c r="AW65524" s="49"/>
      <c r="AX65524" s="49"/>
      <c r="AY65524" s="49"/>
      <c r="AZ65524" s="49"/>
      <c r="BA65524" s="49"/>
      <c r="BB65524" s="49"/>
      <c r="BC65524" s="49"/>
      <c r="BD65524" s="49"/>
      <c r="BE65524" s="49"/>
      <c r="BF65524" s="49"/>
      <c r="BG65524" s="49"/>
      <c r="BH65524" s="49"/>
      <c r="BI65524" s="49"/>
      <c r="BJ65524" s="49"/>
      <c r="BK65524" s="49"/>
      <c r="BL65524" s="49"/>
      <c r="BM65524" s="49"/>
      <c r="BN65524" s="49"/>
      <c r="BO65524" s="49"/>
      <c r="BP65524" s="49"/>
      <c r="BQ65524" s="49"/>
      <c r="BR65524" s="49"/>
      <c r="BS65524" s="49"/>
      <c r="BT65524" s="49"/>
      <c r="BU65524" s="49"/>
      <c r="BV65524" s="49"/>
      <c r="BW65524" s="49"/>
      <c r="BX65524" s="49"/>
      <c r="BY65524" s="49"/>
      <c r="BZ65524" s="49"/>
      <c r="CA65524" s="49"/>
      <c r="CB65524" s="49"/>
      <c r="CC65524" s="49"/>
      <c r="CD65524" s="49"/>
      <c r="CE65524" s="49"/>
      <c r="CF65524" s="49"/>
      <c r="CG65524" s="49"/>
      <c r="CH65524" s="49"/>
      <c r="CI65524" s="49"/>
      <c r="CJ65524" s="49"/>
      <c r="CK65524" s="49"/>
      <c r="CL65524" s="49"/>
      <c r="CM65524" s="49"/>
      <c r="CN65524" s="49"/>
      <c r="CO65524" s="49"/>
      <c r="CP65524" s="49"/>
      <c r="CQ65524" s="49"/>
      <c r="CR65524" s="49"/>
      <c r="CS65524" s="49"/>
      <c r="CT65524" s="49"/>
      <c r="CU65524" s="49"/>
      <c r="CV65524" s="49"/>
      <c r="CW65524" s="49"/>
      <c r="CX65524" s="49"/>
      <c r="CY65524" s="49"/>
      <c r="CZ65524" s="49"/>
      <c r="DA65524" s="49"/>
      <c r="DB65524" s="49"/>
      <c r="DC65524" s="49"/>
      <c r="DD65524" s="49"/>
      <c r="DE65524" s="49"/>
      <c r="DF65524" s="49"/>
      <c r="DG65524" s="49"/>
      <c r="DH65524" s="49"/>
      <c r="DI65524" s="49"/>
      <c r="DJ65524" s="49"/>
      <c r="DK65524" s="49"/>
      <c r="DL65524" s="49"/>
      <c r="DM65524" s="49"/>
      <c r="DN65524" s="49"/>
      <c r="DO65524" s="49"/>
      <c r="DP65524" s="49"/>
      <c r="DQ65524" s="49"/>
      <c r="DR65524" s="49"/>
      <c r="DS65524" s="49"/>
      <c r="DT65524" s="49"/>
      <c r="DU65524" s="49"/>
      <c r="DV65524" s="49"/>
      <c r="DW65524" s="49"/>
      <c r="DX65524" s="49"/>
      <c r="DY65524" s="49"/>
      <c r="DZ65524" s="49"/>
      <c r="EA65524" s="49"/>
      <c r="EB65524" s="49"/>
      <c r="EC65524" s="49"/>
      <c r="ED65524" s="49"/>
      <c r="EE65524" s="49"/>
      <c r="EF65524" s="49"/>
      <c r="EG65524" s="49"/>
      <c r="EH65524" s="49"/>
      <c r="EI65524" s="49"/>
      <c r="EJ65524" s="49"/>
      <c r="EK65524" s="49"/>
      <c r="EL65524" s="49"/>
      <c r="EM65524" s="49"/>
      <c r="EN65524" s="49"/>
      <c r="EO65524" s="49"/>
      <c r="EP65524" s="49"/>
      <c r="EQ65524" s="49"/>
      <c r="ER65524" s="49"/>
      <c r="ES65524" s="49"/>
      <c r="ET65524" s="49"/>
      <c r="EU65524" s="49"/>
      <c r="EV65524" s="49"/>
      <c r="EW65524" s="49"/>
      <c r="EX65524" s="49"/>
      <c r="EY65524" s="49"/>
      <c r="EZ65524" s="49"/>
      <c r="FA65524" s="49"/>
      <c r="FB65524" s="49"/>
      <c r="FC65524" s="49"/>
      <c r="FD65524" s="49"/>
      <c r="FE65524" s="49"/>
      <c r="FF65524" s="49"/>
      <c r="FG65524" s="49"/>
      <c r="FH65524" s="49"/>
      <c r="FI65524" s="49"/>
      <c r="FJ65524" s="49"/>
      <c r="FK65524" s="49"/>
      <c r="FL65524" s="49"/>
      <c r="FM65524" s="49"/>
      <c r="FN65524" s="49"/>
      <c r="FO65524" s="49"/>
      <c r="FP65524" s="49"/>
      <c r="FQ65524" s="49"/>
      <c r="FR65524" s="49"/>
      <c r="FS65524" s="49"/>
      <c r="FT65524" s="49"/>
      <c r="FU65524" s="49"/>
      <c r="FV65524" s="49"/>
      <c r="FW65524" s="49"/>
      <c r="FX65524" s="49"/>
      <c r="FY65524" s="49"/>
      <c r="FZ65524" s="49"/>
      <c r="GA65524" s="49"/>
      <c r="GB65524" s="49"/>
      <c r="GC65524" s="49"/>
      <c r="GD65524" s="49"/>
      <c r="GE65524" s="49"/>
      <c r="GF65524" s="49"/>
      <c r="GG65524" s="49"/>
      <c r="GH65524" s="49"/>
      <c r="GI65524" s="49"/>
      <c r="GJ65524" s="49"/>
      <c r="GK65524" s="49"/>
      <c r="GL65524" s="49"/>
      <c r="GM65524" s="49"/>
      <c r="GN65524" s="49"/>
      <c r="GO65524" s="49"/>
      <c r="GP65524" s="49"/>
      <c r="GQ65524" s="49"/>
      <c r="GR65524" s="49"/>
      <c r="GS65524" s="49"/>
      <c r="GT65524" s="49"/>
      <c r="GU65524" s="49"/>
      <c r="GV65524" s="49"/>
      <c r="GW65524" s="49"/>
      <c r="GX65524" s="49"/>
      <c r="GY65524" s="49"/>
      <c r="GZ65524" s="49"/>
      <c r="HA65524" s="49"/>
      <c r="HB65524" s="49"/>
      <c r="HC65524" s="49"/>
      <c r="HD65524" s="49"/>
      <c r="HE65524" s="49"/>
      <c r="HF65524" s="49"/>
      <c r="HG65524" s="49"/>
      <c r="HH65524" s="49"/>
      <c r="HI65524" s="49"/>
      <c r="HJ65524" s="49"/>
      <c r="HK65524" s="49"/>
      <c r="HL65524" s="49"/>
      <c r="HM65524" s="49"/>
      <c r="HN65524" s="49"/>
      <c r="HO65524" s="49"/>
      <c r="HP65524" s="49"/>
      <c r="HQ65524" s="49"/>
      <c r="HR65524" s="49"/>
      <c r="HS65524" s="49"/>
      <c r="HT65524" s="49"/>
      <c r="HU65524" s="49"/>
      <c r="HV65524" s="49"/>
      <c r="HW65524" s="49"/>
      <c r="HX65524" s="49"/>
      <c r="HY65524" s="49"/>
      <c r="HZ65524" s="49"/>
      <c r="IA65524" s="49"/>
      <c r="IB65524" s="49"/>
      <c r="IC65524" s="49"/>
      <c r="ID65524" s="49"/>
      <c r="IE65524" s="49"/>
      <c r="IF65524" s="49"/>
      <c r="IG65524" s="49"/>
      <c r="IH65524" s="49"/>
      <c r="II65524" s="49"/>
      <c r="IJ65524" s="49"/>
      <c r="IK65524" s="49"/>
      <c r="IL65524" s="49"/>
      <c r="IM65524" s="49"/>
      <c r="IN65524" s="49"/>
      <c r="IO65524" s="49"/>
      <c r="IP65524" s="49"/>
      <c r="IQ65524" s="49"/>
      <c r="IR65524" s="49"/>
      <c r="IS65524" s="49"/>
      <c r="IT65524" s="49"/>
      <c r="IU65524" s="49"/>
      <c r="IV65524" s="49"/>
    </row>
    <row r="65525" spans="1:256" ht="14.25">
      <c r="A65525" s="49"/>
      <c r="B65525" s="49"/>
      <c r="C65525" s="49"/>
      <c r="D65525" s="49"/>
      <c r="E65525" s="49"/>
      <c r="F65525" s="49"/>
      <c r="G65525" s="49"/>
      <c r="H65525" s="49"/>
      <c r="I65525" s="49"/>
      <c r="J65525" s="49"/>
      <c r="K65525" s="49"/>
      <c r="L65525" s="49"/>
      <c r="M65525" s="49"/>
      <c r="N65525" s="49"/>
      <c r="O65525" s="49"/>
      <c r="P65525" s="49"/>
      <c r="Q65525" s="49"/>
      <c r="R65525" s="49"/>
      <c r="S65525" s="49"/>
      <c r="T65525" s="49"/>
      <c r="U65525" s="49"/>
      <c r="V65525" s="49"/>
      <c r="W65525" s="49"/>
      <c r="X65525" s="49"/>
      <c r="Y65525" s="49"/>
      <c r="Z65525" s="49"/>
      <c r="AA65525" s="49"/>
      <c r="AB65525" s="49"/>
      <c r="AC65525" s="49"/>
      <c r="AD65525" s="49"/>
      <c r="AE65525" s="49"/>
      <c r="AF65525" s="49"/>
      <c r="AG65525" s="49"/>
      <c r="AH65525" s="49"/>
      <c r="AI65525" s="49"/>
      <c r="AJ65525" s="49"/>
      <c r="AK65525" s="49"/>
      <c r="AL65525" s="49"/>
      <c r="AM65525" s="49"/>
      <c r="AN65525" s="49"/>
      <c r="AO65525" s="49"/>
      <c r="AP65525" s="49"/>
      <c r="AQ65525" s="49"/>
      <c r="AR65525" s="49"/>
      <c r="AS65525" s="49"/>
      <c r="AT65525" s="49"/>
      <c r="AU65525" s="49"/>
      <c r="AV65525" s="49"/>
      <c r="AW65525" s="49"/>
      <c r="AX65525" s="49"/>
      <c r="AY65525" s="49"/>
      <c r="AZ65525" s="49"/>
      <c r="BA65525" s="49"/>
      <c r="BB65525" s="49"/>
      <c r="BC65525" s="49"/>
      <c r="BD65525" s="49"/>
      <c r="BE65525" s="49"/>
      <c r="BF65525" s="49"/>
      <c r="BG65525" s="49"/>
      <c r="BH65525" s="49"/>
      <c r="BI65525" s="49"/>
      <c r="BJ65525" s="49"/>
      <c r="BK65525" s="49"/>
      <c r="BL65525" s="49"/>
      <c r="BM65525" s="49"/>
      <c r="BN65525" s="49"/>
      <c r="BO65525" s="49"/>
      <c r="BP65525" s="49"/>
      <c r="BQ65525" s="49"/>
      <c r="BR65525" s="49"/>
      <c r="BS65525" s="49"/>
      <c r="BT65525" s="49"/>
      <c r="BU65525" s="49"/>
      <c r="BV65525" s="49"/>
      <c r="BW65525" s="49"/>
      <c r="BX65525" s="49"/>
      <c r="BY65525" s="49"/>
      <c r="BZ65525" s="49"/>
      <c r="CA65525" s="49"/>
      <c r="CB65525" s="49"/>
      <c r="CC65525" s="49"/>
      <c r="CD65525" s="49"/>
      <c r="CE65525" s="49"/>
      <c r="CF65525" s="49"/>
      <c r="CG65525" s="49"/>
      <c r="CH65525" s="49"/>
      <c r="CI65525" s="49"/>
      <c r="CJ65525" s="49"/>
      <c r="CK65525" s="49"/>
      <c r="CL65525" s="49"/>
      <c r="CM65525" s="49"/>
      <c r="CN65525" s="49"/>
      <c r="CO65525" s="49"/>
      <c r="CP65525" s="49"/>
      <c r="CQ65525" s="49"/>
      <c r="CR65525" s="49"/>
      <c r="CS65525" s="49"/>
      <c r="CT65525" s="49"/>
      <c r="CU65525" s="49"/>
      <c r="CV65525" s="49"/>
      <c r="CW65525" s="49"/>
      <c r="CX65525" s="49"/>
      <c r="CY65525" s="49"/>
      <c r="CZ65525" s="49"/>
      <c r="DA65525" s="49"/>
      <c r="DB65525" s="49"/>
      <c r="DC65525" s="49"/>
      <c r="DD65525" s="49"/>
      <c r="DE65525" s="49"/>
      <c r="DF65525" s="49"/>
      <c r="DG65525" s="49"/>
      <c r="DH65525" s="49"/>
      <c r="DI65525" s="49"/>
      <c r="DJ65525" s="49"/>
      <c r="DK65525" s="49"/>
      <c r="DL65525" s="49"/>
      <c r="DM65525" s="49"/>
      <c r="DN65525" s="49"/>
      <c r="DO65525" s="49"/>
      <c r="DP65525" s="49"/>
      <c r="DQ65525" s="49"/>
      <c r="DR65525" s="49"/>
      <c r="DS65525" s="49"/>
      <c r="DT65525" s="49"/>
      <c r="DU65525" s="49"/>
      <c r="DV65525" s="49"/>
      <c r="DW65525" s="49"/>
      <c r="DX65525" s="49"/>
      <c r="DY65525" s="49"/>
      <c r="DZ65525" s="49"/>
      <c r="EA65525" s="49"/>
      <c r="EB65525" s="49"/>
      <c r="EC65525" s="49"/>
      <c r="ED65525" s="49"/>
      <c r="EE65525" s="49"/>
      <c r="EF65525" s="49"/>
      <c r="EG65525" s="49"/>
      <c r="EH65525" s="49"/>
      <c r="EI65525" s="49"/>
      <c r="EJ65525" s="49"/>
      <c r="EK65525" s="49"/>
      <c r="EL65525" s="49"/>
      <c r="EM65525" s="49"/>
      <c r="EN65525" s="49"/>
      <c r="EO65525" s="49"/>
      <c r="EP65525" s="49"/>
      <c r="EQ65525" s="49"/>
      <c r="ER65525" s="49"/>
      <c r="ES65525" s="49"/>
      <c r="ET65525" s="49"/>
      <c r="EU65525" s="49"/>
      <c r="EV65525" s="49"/>
      <c r="EW65525" s="49"/>
      <c r="EX65525" s="49"/>
      <c r="EY65525" s="49"/>
      <c r="EZ65525" s="49"/>
      <c r="FA65525" s="49"/>
      <c r="FB65525" s="49"/>
      <c r="FC65525" s="49"/>
      <c r="FD65525" s="49"/>
      <c r="FE65525" s="49"/>
      <c r="FF65525" s="49"/>
      <c r="FG65525" s="49"/>
      <c r="FH65525" s="49"/>
      <c r="FI65525" s="49"/>
      <c r="FJ65525" s="49"/>
      <c r="FK65525" s="49"/>
      <c r="FL65525" s="49"/>
      <c r="FM65525" s="49"/>
      <c r="FN65525" s="49"/>
      <c r="FO65525" s="49"/>
      <c r="FP65525" s="49"/>
      <c r="FQ65525" s="49"/>
      <c r="FR65525" s="49"/>
      <c r="FS65525" s="49"/>
      <c r="FT65525" s="49"/>
      <c r="FU65525" s="49"/>
      <c r="FV65525" s="49"/>
      <c r="FW65525" s="49"/>
      <c r="FX65525" s="49"/>
      <c r="FY65525" s="49"/>
      <c r="FZ65525" s="49"/>
      <c r="GA65525" s="49"/>
      <c r="GB65525" s="49"/>
      <c r="GC65525" s="49"/>
      <c r="GD65525" s="49"/>
      <c r="GE65525" s="49"/>
      <c r="GF65525" s="49"/>
      <c r="GG65525" s="49"/>
      <c r="GH65525" s="49"/>
      <c r="GI65525" s="49"/>
      <c r="GJ65525" s="49"/>
      <c r="GK65525" s="49"/>
      <c r="GL65525" s="49"/>
      <c r="GM65525" s="49"/>
      <c r="GN65525" s="49"/>
      <c r="GO65525" s="49"/>
      <c r="GP65525" s="49"/>
      <c r="GQ65525" s="49"/>
      <c r="GR65525" s="49"/>
      <c r="GS65525" s="49"/>
      <c r="GT65525" s="49"/>
      <c r="GU65525" s="49"/>
      <c r="GV65525" s="49"/>
      <c r="GW65525" s="49"/>
      <c r="GX65525" s="49"/>
      <c r="GY65525" s="49"/>
      <c r="GZ65525" s="49"/>
      <c r="HA65525" s="49"/>
      <c r="HB65525" s="49"/>
      <c r="HC65525" s="49"/>
      <c r="HD65525" s="49"/>
      <c r="HE65525" s="49"/>
      <c r="HF65525" s="49"/>
      <c r="HG65525" s="49"/>
      <c r="HH65525" s="49"/>
      <c r="HI65525" s="49"/>
      <c r="HJ65525" s="49"/>
      <c r="HK65525" s="49"/>
      <c r="HL65525" s="49"/>
      <c r="HM65525" s="49"/>
      <c r="HN65525" s="49"/>
      <c r="HO65525" s="49"/>
      <c r="HP65525" s="49"/>
      <c r="HQ65525" s="49"/>
      <c r="HR65525" s="49"/>
      <c r="HS65525" s="49"/>
      <c r="HT65525" s="49"/>
      <c r="HU65525" s="49"/>
      <c r="HV65525" s="49"/>
      <c r="HW65525" s="49"/>
      <c r="HX65525" s="49"/>
      <c r="HY65525" s="49"/>
      <c r="HZ65525" s="49"/>
      <c r="IA65525" s="49"/>
      <c r="IB65525" s="49"/>
      <c r="IC65525" s="49"/>
      <c r="ID65525" s="49"/>
      <c r="IE65525" s="49"/>
      <c r="IF65525" s="49"/>
      <c r="IG65525" s="49"/>
      <c r="IH65525" s="49"/>
      <c r="II65525" s="49"/>
      <c r="IJ65525" s="49"/>
      <c r="IK65525" s="49"/>
      <c r="IL65525" s="49"/>
      <c r="IM65525" s="49"/>
      <c r="IN65525" s="49"/>
      <c r="IO65525" s="49"/>
      <c r="IP65525" s="49"/>
      <c r="IQ65525" s="49"/>
      <c r="IR65525" s="49"/>
      <c r="IS65525" s="49"/>
      <c r="IT65525" s="49"/>
      <c r="IU65525" s="49"/>
      <c r="IV65525" s="49"/>
    </row>
    <row r="65526" spans="1:256" ht="14.25">
      <c r="A65526" s="49"/>
      <c r="B65526" s="49"/>
      <c r="C65526" s="49"/>
      <c r="D65526" s="49"/>
      <c r="E65526" s="49"/>
      <c r="F65526" s="49"/>
      <c r="G65526" s="49"/>
      <c r="H65526" s="49"/>
      <c r="I65526" s="49"/>
      <c r="J65526" s="49"/>
      <c r="K65526" s="49"/>
      <c r="L65526" s="49"/>
      <c r="M65526" s="49"/>
      <c r="N65526" s="49"/>
      <c r="O65526" s="49"/>
      <c r="P65526" s="49"/>
      <c r="Q65526" s="49"/>
      <c r="R65526" s="49"/>
      <c r="S65526" s="49"/>
      <c r="T65526" s="49"/>
      <c r="U65526" s="49"/>
      <c r="V65526" s="49"/>
      <c r="W65526" s="49"/>
      <c r="X65526" s="49"/>
      <c r="Y65526" s="49"/>
      <c r="Z65526" s="49"/>
      <c r="AA65526" s="49"/>
      <c r="AB65526" s="49"/>
      <c r="AC65526" s="49"/>
      <c r="AD65526" s="49"/>
      <c r="AE65526" s="49"/>
      <c r="AF65526" s="49"/>
      <c r="AG65526" s="49"/>
      <c r="AH65526" s="49"/>
      <c r="AI65526" s="49"/>
      <c r="AJ65526" s="49"/>
      <c r="AK65526" s="49"/>
      <c r="AL65526" s="49"/>
      <c r="AM65526" s="49"/>
      <c r="AN65526" s="49"/>
      <c r="AO65526" s="49"/>
      <c r="AP65526" s="49"/>
      <c r="AQ65526" s="49"/>
      <c r="AR65526" s="49"/>
      <c r="AS65526" s="49"/>
      <c r="AT65526" s="49"/>
      <c r="AU65526" s="49"/>
      <c r="AV65526" s="49"/>
      <c r="AW65526" s="49"/>
      <c r="AX65526" s="49"/>
      <c r="AY65526" s="49"/>
      <c r="AZ65526" s="49"/>
      <c r="BA65526" s="49"/>
      <c r="BB65526" s="49"/>
      <c r="BC65526" s="49"/>
      <c r="BD65526" s="49"/>
      <c r="BE65526" s="49"/>
      <c r="BF65526" s="49"/>
      <c r="BG65526" s="49"/>
      <c r="BH65526" s="49"/>
      <c r="BI65526" s="49"/>
      <c r="BJ65526" s="49"/>
      <c r="BK65526" s="49"/>
      <c r="BL65526" s="49"/>
      <c r="BM65526" s="49"/>
      <c r="BN65526" s="49"/>
      <c r="BO65526" s="49"/>
      <c r="BP65526" s="49"/>
      <c r="BQ65526" s="49"/>
      <c r="BR65526" s="49"/>
      <c r="BS65526" s="49"/>
      <c r="BT65526" s="49"/>
      <c r="BU65526" s="49"/>
      <c r="BV65526" s="49"/>
      <c r="BW65526" s="49"/>
      <c r="BX65526" s="49"/>
      <c r="BY65526" s="49"/>
      <c r="BZ65526" s="49"/>
      <c r="CA65526" s="49"/>
      <c r="CB65526" s="49"/>
      <c r="CC65526" s="49"/>
      <c r="CD65526" s="49"/>
      <c r="CE65526" s="49"/>
      <c r="CF65526" s="49"/>
      <c r="CG65526" s="49"/>
      <c r="CH65526" s="49"/>
      <c r="CI65526" s="49"/>
      <c r="CJ65526" s="49"/>
      <c r="CK65526" s="49"/>
      <c r="CL65526" s="49"/>
      <c r="CM65526" s="49"/>
      <c r="CN65526" s="49"/>
      <c r="CO65526" s="49"/>
      <c r="CP65526" s="49"/>
      <c r="CQ65526" s="49"/>
      <c r="CR65526" s="49"/>
      <c r="CS65526" s="49"/>
      <c r="CT65526" s="49"/>
      <c r="CU65526" s="49"/>
      <c r="CV65526" s="49"/>
      <c r="CW65526" s="49"/>
      <c r="CX65526" s="49"/>
      <c r="CY65526" s="49"/>
      <c r="CZ65526" s="49"/>
      <c r="DA65526" s="49"/>
      <c r="DB65526" s="49"/>
      <c r="DC65526" s="49"/>
      <c r="DD65526" s="49"/>
      <c r="DE65526" s="49"/>
      <c r="DF65526" s="49"/>
      <c r="DG65526" s="49"/>
      <c r="DH65526" s="49"/>
      <c r="DI65526" s="49"/>
      <c r="DJ65526" s="49"/>
      <c r="DK65526" s="49"/>
      <c r="DL65526" s="49"/>
      <c r="DM65526" s="49"/>
      <c r="DN65526" s="49"/>
      <c r="DO65526" s="49"/>
      <c r="DP65526" s="49"/>
      <c r="DQ65526" s="49"/>
      <c r="DR65526" s="49"/>
      <c r="DS65526" s="49"/>
      <c r="DT65526" s="49"/>
      <c r="DU65526" s="49"/>
      <c r="DV65526" s="49"/>
      <c r="DW65526" s="49"/>
      <c r="DX65526" s="49"/>
      <c r="DY65526" s="49"/>
      <c r="DZ65526" s="49"/>
      <c r="EA65526" s="49"/>
      <c r="EB65526" s="49"/>
      <c r="EC65526" s="49"/>
      <c r="ED65526" s="49"/>
      <c r="EE65526" s="49"/>
      <c r="EF65526" s="49"/>
      <c r="EG65526" s="49"/>
      <c r="EH65526" s="49"/>
      <c r="EI65526" s="49"/>
      <c r="EJ65526" s="49"/>
      <c r="EK65526" s="49"/>
      <c r="EL65526" s="49"/>
      <c r="EM65526" s="49"/>
      <c r="EN65526" s="49"/>
      <c r="EO65526" s="49"/>
      <c r="EP65526" s="49"/>
      <c r="EQ65526" s="49"/>
      <c r="ER65526" s="49"/>
      <c r="ES65526" s="49"/>
      <c r="ET65526" s="49"/>
      <c r="EU65526" s="49"/>
      <c r="EV65526" s="49"/>
      <c r="EW65526" s="49"/>
      <c r="EX65526" s="49"/>
      <c r="EY65526" s="49"/>
      <c r="EZ65526" s="49"/>
      <c r="FA65526" s="49"/>
      <c r="FB65526" s="49"/>
      <c r="FC65526" s="49"/>
      <c r="FD65526" s="49"/>
      <c r="FE65526" s="49"/>
      <c r="FF65526" s="49"/>
      <c r="FG65526" s="49"/>
      <c r="FH65526" s="49"/>
      <c r="FI65526" s="49"/>
      <c r="FJ65526" s="49"/>
      <c r="FK65526" s="49"/>
      <c r="FL65526" s="49"/>
      <c r="FM65526" s="49"/>
      <c r="FN65526" s="49"/>
      <c r="FO65526" s="49"/>
      <c r="FP65526" s="49"/>
      <c r="FQ65526" s="49"/>
      <c r="FR65526" s="49"/>
      <c r="FS65526" s="49"/>
      <c r="FT65526" s="49"/>
      <c r="FU65526" s="49"/>
      <c r="FV65526" s="49"/>
      <c r="FW65526" s="49"/>
      <c r="FX65526" s="49"/>
      <c r="FY65526" s="49"/>
      <c r="FZ65526" s="49"/>
      <c r="GA65526" s="49"/>
      <c r="GB65526" s="49"/>
      <c r="GC65526" s="49"/>
      <c r="GD65526" s="49"/>
      <c r="GE65526" s="49"/>
      <c r="GF65526" s="49"/>
      <c r="GG65526" s="49"/>
      <c r="GH65526" s="49"/>
      <c r="GI65526" s="49"/>
      <c r="GJ65526" s="49"/>
      <c r="GK65526" s="49"/>
      <c r="GL65526" s="49"/>
      <c r="GM65526" s="49"/>
      <c r="GN65526" s="49"/>
      <c r="GO65526" s="49"/>
      <c r="GP65526" s="49"/>
      <c r="GQ65526" s="49"/>
      <c r="GR65526" s="49"/>
      <c r="GS65526" s="49"/>
      <c r="GT65526" s="49"/>
      <c r="GU65526" s="49"/>
      <c r="GV65526" s="49"/>
      <c r="GW65526" s="49"/>
      <c r="GX65526" s="49"/>
      <c r="GY65526" s="49"/>
      <c r="GZ65526" s="49"/>
      <c r="HA65526" s="49"/>
      <c r="HB65526" s="49"/>
      <c r="HC65526" s="49"/>
      <c r="HD65526" s="49"/>
      <c r="HE65526" s="49"/>
      <c r="HF65526" s="49"/>
      <c r="HG65526" s="49"/>
      <c r="HH65526" s="49"/>
      <c r="HI65526" s="49"/>
      <c r="HJ65526" s="49"/>
      <c r="HK65526" s="49"/>
      <c r="HL65526" s="49"/>
      <c r="HM65526" s="49"/>
      <c r="HN65526" s="49"/>
      <c r="HO65526" s="49"/>
      <c r="HP65526" s="49"/>
      <c r="HQ65526" s="49"/>
      <c r="HR65526" s="49"/>
      <c r="HS65526" s="49"/>
      <c r="HT65526" s="49"/>
      <c r="HU65526" s="49"/>
      <c r="HV65526" s="49"/>
      <c r="HW65526" s="49"/>
      <c r="HX65526" s="49"/>
      <c r="HY65526" s="49"/>
      <c r="HZ65526" s="49"/>
      <c r="IA65526" s="49"/>
      <c r="IB65526" s="49"/>
      <c r="IC65526" s="49"/>
      <c r="ID65526" s="49"/>
      <c r="IE65526" s="49"/>
      <c r="IF65526" s="49"/>
      <c r="IG65526" s="49"/>
      <c r="IH65526" s="49"/>
      <c r="II65526" s="49"/>
      <c r="IJ65526" s="49"/>
      <c r="IK65526" s="49"/>
      <c r="IL65526" s="49"/>
      <c r="IM65526" s="49"/>
      <c r="IN65526" s="49"/>
      <c r="IO65526" s="49"/>
      <c r="IP65526" s="49"/>
      <c r="IQ65526" s="49"/>
      <c r="IR65526" s="49"/>
      <c r="IS65526" s="49"/>
      <c r="IT65526" s="49"/>
      <c r="IU65526" s="49"/>
      <c r="IV65526" s="49"/>
    </row>
    <row r="65527" spans="1:256" ht="14.25">
      <c r="A65527" s="49"/>
      <c r="B65527" s="49"/>
      <c r="C65527" s="49"/>
      <c r="D65527" s="49"/>
      <c r="E65527" s="49"/>
      <c r="F65527" s="49"/>
      <c r="G65527" s="49"/>
      <c r="H65527" s="49"/>
      <c r="I65527" s="49"/>
      <c r="J65527" s="49"/>
      <c r="K65527" s="49"/>
      <c r="L65527" s="49"/>
      <c r="M65527" s="49"/>
      <c r="N65527" s="49"/>
      <c r="O65527" s="49"/>
      <c r="P65527" s="49"/>
      <c r="Q65527" s="49"/>
      <c r="R65527" s="49"/>
      <c r="S65527" s="49"/>
      <c r="T65527" s="49"/>
      <c r="U65527" s="49"/>
      <c r="V65527" s="49"/>
      <c r="W65527" s="49"/>
      <c r="X65527" s="49"/>
      <c r="Y65527" s="49"/>
      <c r="Z65527" s="49"/>
      <c r="AA65527" s="49"/>
      <c r="AB65527" s="49"/>
      <c r="AC65527" s="49"/>
      <c r="AD65527" s="49"/>
      <c r="AE65527" s="49"/>
      <c r="AF65527" s="49"/>
      <c r="AG65527" s="49"/>
      <c r="AH65527" s="49"/>
      <c r="AI65527" s="49"/>
      <c r="AJ65527" s="49"/>
      <c r="AK65527" s="49"/>
      <c r="AL65527" s="49"/>
      <c r="AM65527" s="49"/>
      <c r="AN65527" s="49"/>
      <c r="AO65527" s="49"/>
      <c r="AP65527" s="49"/>
      <c r="AQ65527" s="49"/>
      <c r="AR65527" s="49"/>
      <c r="AS65527" s="49"/>
      <c r="AT65527" s="49"/>
      <c r="AU65527" s="49"/>
      <c r="AV65527" s="49"/>
      <c r="AW65527" s="49"/>
      <c r="AX65527" s="49"/>
      <c r="AY65527" s="49"/>
      <c r="AZ65527" s="49"/>
      <c r="BA65527" s="49"/>
      <c r="BB65527" s="49"/>
      <c r="BC65527" s="49"/>
      <c r="BD65527" s="49"/>
      <c r="BE65527" s="49"/>
      <c r="BF65527" s="49"/>
      <c r="BG65527" s="49"/>
      <c r="BH65527" s="49"/>
      <c r="BI65527" s="49"/>
      <c r="BJ65527" s="49"/>
      <c r="BK65527" s="49"/>
      <c r="BL65527" s="49"/>
      <c r="BM65527" s="49"/>
      <c r="BN65527" s="49"/>
      <c r="BO65527" s="49"/>
      <c r="BP65527" s="49"/>
      <c r="BQ65527" s="49"/>
      <c r="BR65527" s="49"/>
      <c r="BS65527" s="49"/>
      <c r="BT65527" s="49"/>
      <c r="BU65527" s="49"/>
      <c r="BV65527" s="49"/>
      <c r="BW65527" s="49"/>
      <c r="BX65527" s="49"/>
      <c r="BY65527" s="49"/>
      <c r="BZ65527" s="49"/>
      <c r="CA65527" s="49"/>
      <c r="CB65527" s="49"/>
      <c r="CC65527" s="49"/>
      <c r="CD65527" s="49"/>
      <c r="CE65527" s="49"/>
      <c r="CF65527" s="49"/>
      <c r="CG65527" s="49"/>
      <c r="CH65527" s="49"/>
      <c r="CI65527" s="49"/>
      <c r="CJ65527" s="49"/>
      <c r="CK65527" s="49"/>
      <c r="CL65527" s="49"/>
      <c r="CM65527" s="49"/>
      <c r="CN65527" s="49"/>
      <c r="CO65527" s="49"/>
      <c r="CP65527" s="49"/>
      <c r="CQ65527" s="49"/>
      <c r="CR65527" s="49"/>
      <c r="CS65527" s="49"/>
      <c r="CT65527" s="49"/>
      <c r="CU65527" s="49"/>
      <c r="CV65527" s="49"/>
      <c r="CW65527" s="49"/>
      <c r="CX65527" s="49"/>
      <c r="CY65527" s="49"/>
      <c r="CZ65527" s="49"/>
      <c r="DA65527" s="49"/>
      <c r="DB65527" s="49"/>
      <c r="DC65527" s="49"/>
      <c r="DD65527" s="49"/>
      <c r="DE65527" s="49"/>
      <c r="DF65527" s="49"/>
      <c r="DG65527" s="49"/>
      <c r="DH65527" s="49"/>
      <c r="DI65527" s="49"/>
      <c r="DJ65527" s="49"/>
      <c r="DK65527" s="49"/>
      <c r="DL65527" s="49"/>
      <c r="DM65527" s="49"/>
      <c r="DN65527" s="49"/>
      <c r="DO65527" s="49"/>
      <c r="DP65527" s="49"/>
      <c r="DQ65527" s="49"/>
      <c r="DR65527" s="49"/>
      <c r="DS65527" s="49"/>
      <c r="DT65527" s="49"/>
      <c r="DU65527" s="49"/>
      <c r="DV65527" s="49"/>
      <c r="DW65527" s="49"/>
      <c r="DX65527" s="49"/>
      <c r="DY65527" s="49"/>
      <c r="DZ65527" s="49"/>
      <c r="EA65527" s="49"/>
      <c r="EB65527" s="49"/>
      <c r="EC65527" s="49"/>
      <c r="ED65527" s="49"/>
      <c r="EE65527" s="49"/>
      <c r="EF65527" s="49"/>
      <c r="EG65527" s="49"/>
      <c r="EH65527" s="49"/>
      <c r="EI65527" s="49"/>
      <c r="EJ65527" s="49"/>
      <c r="EK65527" s="49"/>
      <c r="EL65527" s="49"/>
      <c r="EM65527" s="49"/>
      <c r="EN65527" s="49"/>
      <c r="EO65527" s="49"/>
      <c r="EP65527" s="49"/>
      <c r="EQ65527" s="49"/>
      <c r="ER65527" s="49"/>
      <c r="ES65527" s="49"/>
      <c r="ET65527" s="49"/>
      <c r="EU65527" s="49"/>
      <c r="EV65527" s="49"/>
      <c r="EW65527" s="49"/>
      <c r="EX65527" s="49"/>
      <c r="EY65527" s="49"/>
      <c r="EZ65527" s="49"/>
      <c r="FA65527" s="49"/>
      <c r="FB65527" s="49"/>
      <c r="FC65527" s="49"/>
      <c r="FD65527" s="49"/>
      <c r="FE65527" s="49"/>
      <c r="FF65527" s="49"/>
      <c r="FG65527" s="49"/>
      <c r="FH65527" s="49"/>
      <c r="FI65527" s="49"/>
      <c r="FJ65527" s="49"/>
      <c r="FK65527" s="49"/>
      <c r="FL65527" s="49"/>
      <c r="FM65527" s="49"/>
      <c r="FN65527" s="49"/>
      <c r="FO65527" s="49"/>
      <c r="FP65527" s="49"/>
      <c r="FQ65527" s="49"/>
      <c r="FR65527" s="49"/>
      <c r="FS65527" s="49"/>
      <c r="FT65527" s="49"/>
      <c r="FU65527" s="49"/>
      <c r="FV65527" s="49"/>
      <c r="FW65527" s="49"/>
      <c r="FX65527" s="49"/>
      <c r="FY65527" s="49"/>
      <c r="FZ65527" s="49"/>
      <c r="GA65527" s="49"/>
      <c r="GB65527" s="49"/>
      <c r="GC65527" s="49"/>
      <c r="GD65527" s="49"/>
      <c r="GE65527" s="49"/>
      <c r="GF65527" s="49"/>
      <c r="GG65527" s="49"/>
      <c r="GH65527" s="49"/>
      <c r="GI65527" s="49"/>
      <c r="GJ65527" s="49"/>
      <c r="GK65527" s="49"/>
      <c r="GL65527" s="49"/>
      <c r="GM65527" s="49"/>
      <c r="GN65527" s="49"/>
      <c r="GO65527" s="49"/>
      <c r="GP65527" s="49"/>
      <c r="GQ65527" s="49"/>
      <c r="GR65527" s="49"/>
      <c r="GS65527" s="49"/>
      <c r="GT65527" s="49"/>
      <c r="GU65527" s="49"/>
      <c r="GV65527" s="49"/>
      <c r="GW65527" s="49"/>
      <c r="GX65527" s="49"/>
      <c r="GY65527" s="49"/>
      <c r="GZ65527" s="49"/>
      <c r="HA65527" s="49"/>
      <c r="HB65527" s="49"/>
      <c r="HC65527" s="49"/>
      <c r="HD65527" s="49"/>
      <c r="HE65527" s="49"/>
      <c r="HF65527" s="49"/>
      <c r="HG65527" s="49"/>
      <c r="HH65527" s="49"/>
      <c r="HI65527" s="49"/>
      <c r="HJ65527" s="49"/>
      <c r="HK65527" s="49"/>
      <c r="HL65527" s="49"/>
      <c r="HM65527" s="49"/>
      <c r="HN65527" s="49"/>
      <c r="HO65527" s="49"/>
      <c r="HP65527" s="49"/>
      <c r="HQ65527" s="49"/>
      <c r="HR65527" s="49"/>
      <c r="HS65527" s="49"/>
      <c r="HT65527" s="49"/>
      <c r="HU65527" s="49"/>
      <c r="HV65527" s="49"/>
      <c r="HW65527" s="49"/>
      <c r="HX65527" s="49"/>
      <c r="HY65527" s="49"/>
      <c r="HZ65527" s="49"/>
      <c r="IA65527" s="49"/>
      <c r="IB65527" s="49"/>
      <c r="IC65527" s="49"/>
      <c r="ID65527" s="49"/>
      <c r="IE65527" s="49"/>
      <c r="IF65527" s="49"/>
      <c r="IG65527" s="49"/>
      <c r="IH65527" s="49"/>
      <c r="II65527" s="49"/>
      <c r="IJ65527" s="49"/>
      <c r="IK65527" s="49"/>
      <c r="IL65527" s="49"/>
      <c r="IM65527" s="49"/>
      <c r="IN65527" s="49"/>
      <c r="IO65527" s="49"/>
      <c r="IP65527" s="49"/>
      <c r="IQ65527" s="49"/>
      <c r="IR65527" s="49"/>
      <c r="IS65527" s="49"/>
      <c r="IT65527" s="49"/>
      <c r="IU65527" s="49"/>
      <c r="IV65527" s="49"/>
    </row>
    <row r="65528" spans="1:256" ht="14.25">
      <c r="A65528" s="49"/>
      <c r="B65528" s="49"/>
      <c r="C65528" s="49"/>
      <c r="D65528" s="49"/>
      <c r="E65528" s="49"/>
      <c r="F65528" s="49"/>
      <c r="G65528" s="49"/>
      <c r="H65528" s="49"/>
      <c r="I65528" s="49"/>
      <c r="J65528" s="49"/>
      <c r="K65528" s="49"/>
      <c r="L65528" s="49"/>
      <c r="M65528" s="49"/>
      <c r="N65528" s="49"/>
      <c r="O65528" s="49"/>
      <c r="P65528" s="49"/>
      <c r="Q65528" s="49"/>
      <c r="R65528" s="49"/>
      <c r="S65528" s="49"/>
      <c r="T65528" s="49"/>
      <c r="U65528" s="49"/>
      <c r="V65528" s="49"/>
      <c r="W65528" s="49"/>
      <c r="X65528" s="49"/>
      <c r="Y65528" s="49"/>
      <c r="Z65528" s="49"/>
      <c r="AA65528" s="49"/>
      <c r="AB65528" s="49"/>
      <c r="AC65528" s="49"/>
      <c r="AD65528" s="49"/>
      <c r="AE65528" s="49"/>
      <c r="AF65528" s="49"/>
      <c r="AG65528" s="49"/>
      <c r="AH65528" s="49"/>
      <c r="AI65528" s="49"/>
      <c r="AJ65528" s="49"/>
      <c r="AK65528" s="49"/>
      <c r="AL65528" s="49"/>
      <c r="AM65528" s="49"/>
      <c r="AN65528" s="49"/>
      <c r="AO65528" s="49"/>
      <c r="AP65528" s="49"/>
      <c r="AQ65528" s="49"/>
      <c r="AR65528" s="49"/>
      <c r="AS65528" s="49"/>
      <c r="AT65528" s="49"/>
      <c r="AU65528" s="49"/>
      <c r="AV65528" s="49"/>
      <c r="AW65528" s="49"/>
      <c r="AX65528" s="49"/>
      <c r="AY65528" s="49"/>
      <c r="AZ65528" s="49"/>
      <c r="BA65528" s="49"/>
      <c r="BB65528" s="49"/>
      <c r="BC65528" s="49"/>
      <c r="BD65528" s="49"/>
      <c r="BE65528" s="49"/>
      <c r="BF65528" s="49"/>
      <c r="BG65528" s="49"/>
      <c r="BH65528" s="49"/>
      <c r="BI65528" s="49"/>
      <c r="BJ65528" s="49"/>
      <c r="BK65528" s="49"/>
      <c r="BL65528" s="49"/>
      <c r="BM65528" s="49"/>
      <c r="BN65528" s="49"/>
      <c r="BO65528" s="49"/>
      <c r="BP65528" s="49"/>
      <c r="BQ65528" s="49"/>
      <c r="BR65528" s="49"/>
      <c r="BS65528" s="49"/>
      <c r="BT65528" s="49"/>
      <c r="BU65528" s="49"/>
      <c r="BV65528" s="49"/>
      <c r="BW65528" s="49"/>
      <c r="BX65528" s="49"/>
      <c r="BY65528" s="49"/>
      <c r="BZ65528" s="49"/>
      <c r="CA65528" s="49"/>
      <c r="CB65528" s="49"/>
      <c r="CC65528" s="49"/>
      <c r="CD65528" s="49"/>
      <c r="CE65528" s="49"/>
      <c r="CF65528" s="49"/>
      <c r="CG65528" s="49"/>
      <c r="CH65528" s="49"/>
      <c r="CI65528" s="49"/>
      <c r="CJ65528" s="49"/>
      <c r="CK65528" s="49"/>
      <c r="CL65528" s="49"/>
      <c r="CM65528" s="49"/>
      <c r="CN65528" s="49"/>
      <c r="CO65528" s="49"/>
      <c r="CP65528" s="49"/>
      <c r="CQ65528" s="49"/>
      <c r="CR65528" s="49"/>
      <c r="CS65528" s="49"/>
      <c r="CT65528" s="49"/>
      <c r="CU65528" s="49"/>
      <c r="CV65528" s="49"/>
      <c r="CW65528" s="49"/>
      <c r="CX65528" s="49"/>
      <c r="CY65528" s="49"/>
      <c r="CZ65528" s="49"/>
      <c r="DA65528" s="49"/>
      <c r="DB65528" s="49"/>
      <c r="DC65528" s="49"/>
      <c r="DD65528" s="49"/>
      <c r="DE65528" s="49"/>
      <c r="DF65528" s="49"/>
      <c r="DG65528" s="49"/>
      <c r="DH65528" s="49"/>
      <c r="DI65528" s="49"/>
      <c r="DJ65528" s="49"/>
      <c r="DK65528" s="49"/>
      <c r="DL65528" s="49"/>
      <c r="DM65528" s="49"/>
      <c r="DN65528" s="49"/>
      <c r="DO65528" s="49"/>
      <c r="DP65528" s="49"/>
      <c r="DQ65528" s="49"/>
      <c r="DR65528" s="49"/>
      <c r="DS65528" s="49"/>
      <c r="DT65528" s="49"/>
      <c r="DU65528" s="49"/>
      <c r="DV65528" s="49"/>
      <c r="DW65528" s="49"/>
      <c r="DX65528" s="49"/>
      <c r="DY65528" s="49"/>
      <c r="DZ65528" s="49"/>
      <c r="EA65528" s="49"/>
      <c r="EB65528" s="49"/>
      <c r="EC65528" s="49"/>
      <c r="ED65528" s="49"/>
      <c r="EE65528" s="49"/>
      <c r="EF65528" s="49"/>
      <c r="EG65528" s="49"/>
      <c r="EH65528" s="49"/>
      <c r="EI65528" s="49"/>
      <c r="EJ65528" s="49"/>
      <c r="EK65528" s="49"/>
      <c r="EL65528" s="49"/>
      <c r="EM65528" s="49"/>
      <c r="EN65528" s="49"/>
      <c r="EO65528" s="49"/>
      <c r="EP65528" s="49"/>
      <c r="EQ65528" s="49"/>
      <c r="ER65528" s="49"/>
      <c r="ES65528" s="49"/>
      <c r="ET65528" s="49"/>
      <c r="EU65528" s="49"/>
      <c r="EV65528" s="49"/>
      <c r="EW65528" s="49"/>
      <c r="EX65528" s="49"/>
      <c r="EY65528" s="49"/>
      <c r="EZ65528" s="49"/>
      <c r="FA65528" s="49"/>
      <c r="FB65528" s="49"/>
      <c r="FC65528" s="49"/>
      <c r="FD65528" s="49"/>
      <c r="FE65528" s="49"/>
      <c r="FF65528" s="49"/>
      <c r="FG65528" s="49"/>
      <c r="FH65528" s="49"/>
      <c r="FI65528" s="49"/>
      <c r="FJ65528" s="49"/>
      <c r="FK65528" s="49"/>
      <c r="FL65528" s="49"/>
      <c r="FM65528" s="49"/>
      <c r="FN65528" s="49"/>
      <c r="FO65528" s="49"/>
      <c r="FP65528" s="49"/>
      <c r="FQ65528" s="49"/>
      <c r="FR65528" s="49"/>
      <c r="FS65528" s="49"/>
      <c r="FT65528" s="49"/>
      <c r="FU65528" s="49"/>
      <c r="FV65528" s="49"/>
      <c r="FW65528" s="49"/>
      <c r="FX65528" s="49"/>
      <c r="FY65528" s="49"/>
      <c r="FZ65528" s="49"/>
      <c r="GA65528" s="49"/>
      <c r="GB65528" s="49"/>
      <c r="GC65528" s="49"/>
      <c r="GD65528" s="49"/>
      <c r="GE65528" s="49"/>
      <c r="GF65528" s="49"/>
      <c r="GG65528" s="49"/>
      <c r="GH65528" s="49"/>
      <c r="GI65528" s="49"/>
      <c r="GJ65528" s="49"/>
      <c r="GK65528" s="49"/>
      <c r="GL65528" s="49"/>
      <c r="GM65528" s="49"/>
      <c r="GN65528" s="49"/>
      <c r="GO65528" s="49"/>
      <c r="GP65528" s="49"/>
      <c r="GQ65528" s="49"/>
      <c r="GR65528" s="49"/>
      <c r="GS65528" s="49"/>
      <c r="GT65528" s="49"/>
      <c r="GU65528" s="49"/>
      <c r="GV65528" s="49"/>
      <c r="GW65528" s="49"/>
      <c r="GX65528" s="49"/>
      <c r="GY65528" s="49"/>
      <c r="GZ65528" s="49"/>
      <c r="HA65528" s="49"/>
      <c r="HB65528" s="49"/>
      <c r="HC65528" s="49"/>
      <c r="HD65528" s="49"/>
      <c r="HE65528" s="49"/>
      <c r="HF65528" s="49"/>
      <c r="HG65528" s="49"/>
      <c r="HH65528" s="49"/>
      <c r="HI65528" s="49"/>
      <c r="HJ65528" s="49"/>
      <c r="HK65528" s="49"/>
      <c r="HL65528" s="49"/>
      <c r="HM65528" s="49"/>
      <c r="HN65528" s="49"/>
      <c r="HO65528" s="49"/>
      <c r="HP65528" s="49"/>
      <c r="HQ65528" s="49"/>
      <c r="HR65528" s="49"/>
      <c r="HS65528" s="49"/>
      <c r="HT65528" s="49"/>
      <c r="HU65528" s="49"/>
      <c r="HV65528" s="49"/>
      <c r="HW65528" s="49"/>
      <c r="HX65528" s="49"/>
      <c r="HY65528" s="49"/>
      <c r="HZ65528" s="49"/>
      <c r="IA65528" s="49"/>
      <c r="IB65528" s="49"/>
      <c r="IC65528" s="49"/>
      <c r="ID65528" s="49"/>
      <c r="IE65528" s="49"/>
      <c r="IF65528" s="49"/>
      <c r="IG65528" s="49"/>
      <c r="IH65528" s="49"/>
      <c r="II65528" s="49"/>
      <c r="IJ65528" s="49"/>
      <c r="IK65528" s="49"/>
      <c r="IL65528" s="49"/>
      <c r="IM65528" s="49"/>
      <c r="IN65528" s="49"/>
      <c r="IO65528" s="49"/>
      <c r="IP65528" s="49"/>
      <c r="IQ65528" s="49"/>
      <c r="IR65528" s="49"/>
      <c r="IS65528" s="49"/>
      <c r="IT65528" s="49"/>
      <c r="IU65528" s="49"/>
      <c r="IV65528" s="49"/>
    </row>
    <row r="65529" spans="1:256" ht="14.25">
      <c r="A65529" s="49"/>
      <c r="B65529" s="49"/>
      <c r="C65529" s="49"/>
      <c r="D65529" s="49"/>
      <c r="E65529" s="49"/>
      <c r="F65529" s="49"/>
      <c r="G65529" s="49"/>
      <c r="H65529" s="49"/>
      <c r="I65529" s="49"/>
      <c r="J65529" s="49"/>
      <c r="K65529" s="49"/>
      <c r="L65529" s="49"/>
      <c r="M65529" s="49"/>
      <c r="N65529" s="49"/>
      <c r="O65529" s="49"/>
      <c r="P65529" s="49"/>
      <c r="Q65529" s="49"/>
      <c r="R65529" s="49"/>
      <c r="S65529" s="49"/>
      <c r="T65529" s="49"/>
      <c r="U65529" s="49"/>
      <c r="V65529" s="49"/>
      <c r="W65529" s="49"/>
      <c r="X65529" s="49"/>
      <c r="Y65529" s="49"/>
      <c r="Z65529" s="49"/>
      <c r="AA65529" s="49"/>
      <c r="AB65529" s="49"/>
      <c r="AC65529" s="49"/>
      <c r="AD65529" s="49"/>
      <c r="AE65529" s="49"/>
      <c r="AF65529" s="49"/>
      <c r="AG65529" s="49"/>
      <c r="AH65529" s="49"/>
      <c r="AI65529" s="49"/>
      <c r="AJ65529" s="49"/>
      <c r="AK65529" s="49"/>
      <c r="AL65529" s="49"/>
      <c r="AM65529" s="49"/>
      <c r="AN65529" s="49"/>
      <c r="AO65529" s="49"/>
      <c r="AP65529" s="49"/>
      <c r="AQ65529" s="49"/>
      <c r="AR65529" s="49"/>
      <c r="AS65529" s="49"/>
      <c r="AT65529" s="49"/>
      <c r="AU65529" s="49"/>
      <c r="AV65529" s="49"/>
      <c r="AW65529" s="49"/>
      <c r="AX65529" s="49"/>
      <c r="AY65529" s="49"/>
      <c r="AZ65529" s="49"/>
      <c r="BA65529" s="49"/>
      <c r="BB65529" s="49"/>
      <c r="BC65529" s="49"/>
      <c r="BD65529" s="49"/>
      <c r="BE65529" s="49"/>
      <c r="BF65529" s="49"/>
      <c r="BG65529" s="49"/>
      <c r="BH65529" s="49"/>
      <c r="BI65529" s="49"/>
      <c r="BJ65529" s="49"/>
      <c r="BK65529" s="49"/>
      <c r="BL65529" s="49"/>
      <c r="BM65529" s="49"/>
      <c r="BN65529" s="49"/>
      <c r="BO65529" s="49"/>
      <c r="BP65529" s="49"/>
      <c r="BQ65529" s="49"/>
      <c r="BR65529" s="49"/>
      <c r="BS65529" s="49"/>
      <c r="BT65529" s="49"/>
      <c r="BU65529" s="49"/>
      <c r="BV65529" s="49"/>
      <c r="BW65529" s="49"/>
      <c r="BX65529" s="49"/>
      <c r="BY65529" s="49"/>
      <c r="BZ65529" s="49"/>
      <c r="CA65529" s="49"/>
      <c r="CB65529" s="49"/>
      <c r="CC65529" s="49"/>
      <c r="CD65529" s="49"/>
      <c r="CE65529" s="49"/>
      <c r="CF65529" s="49"/>
      <c r="CG65529" s="49"/>
      <c r="CH65529" s="49"/>
      <c r="CI65529" s="49"/>
      <c r="CJ65529" s="49"/>
      <c r="CK65529" s="49"/>
      <c r="CL65529" s="49"/>
      <c r="CM65529" s="49"/>
      <c r="CN65529" s="49"/>
      <c r="CO65529" s="49"/>
      <c r="CP65529" s="49"/>
      <c r="CQ65529" s="49"/>
      <c r="CR65529" s="49"/>
      <c r="CS65529" s="49"/>
      <c r="CT65529" s="49"/>
      <c r="CU65529" s="49"/>
      <c r="CV65529" s="49"/>
      <c r="CW65529" s="49"/>
      <c r="CX65529" s="49"/>
      <c r="CY65529" s="49"/>
      <c r="CZ65529" s="49"/>
      <c r="DA65529" s="49"/>
      <c r="DB65529" s="49"/>
      <c r="DC65529" s="49"/>
      <c r="DD65529" s="49"/>
      <c r="DE65529" s="49"/>
      <c r="DF65529" s="49"/>
      <c r="DG65529" s="49"/>
      <c r="DH65529" s="49"/>
      <c r="DI65529" s="49"/>
      <c r="DJ65529" s="49"/>
      <c r="DK65529" s="49"/>
      <c r="DL65529" s="49"/>
      <c r="DM65529" s="49"/>
      <c r="DN65529" s="49"/>
      <c r="DO65529" s="49"/>
      <c r="DP65529" s="49"/>
      <c r="DQ65529" s="49"/>
      <c r="DR65529" s="49"/>
      <c r="DS65529" s="49"/>
      <c r="DT65529" s="49"/>
      <c r="DU65529" s="49"/>
      <c r="DV65529" s="49"/>
      <c r="DW65529" s="49"/>
      <c r="DX65529" s="49"/>
      <c r="DY65529" s="49"/>
      <c r="DZ65529" s="49"/>
      <c r="EA65529" s="49"/>
      <c r="EB65529" s="49"/>
      <c r="EC65529" s="49"/>
      <c r="ED65529" s="49"/>
      <c r="EE65529" s="49"/>
      <c r="EF65529" s="49"/>
      <c r="EG65529" s="49"/>
      <c r="EH65529" s="49"/>
      <c r="EI65529" s="49"/>
      <c r="EJ65529" s="49"/>
      <c r="EK65529" s="49"/>
      <c r="EL65529" s="49"/>
      <c r="EM65529" s="49"/>
      <c r="EN65529" s="49"/>
      <c r="EO65529" s="49"/>
      <c r="EP65529" s="49"/>
      <c r="EQ65529" s="49"/>
      <c r="ER65529" s="49"/>
      <c r="ES65529" s="49"/>
      <c r="ET65529" s="49"/>
      <c r="EU65529" s="49"/>
      <c r="EV65529" s="49"/>
      <c r="EW65529" s="49"/>
      <c r="EX65529" s="49"/>
      <c r="EY65529" s="49"/>
      <c r="EZ65529" s="49"/>
      <c r="FA65529" s="49"/>
      <c r="FB65529" s="49"/>
      <c r="FC65529" s="49"/>
      <c r="FD65529" s="49"/>
      <c r="FE65529" s="49"/>
      <c r="FF65529" s="49"/>
      <c r="FG65529" s="49"/>
      <c r="FH65529" s="49"/>
      <c r="FI65529" s="49"/>
      <c r="FJ65529" s="49"/>
      <c r="FK65529" s="49"/>
      <c r="FL65529" s="49"/>
      <c r="FM65529" s="49"/>
      <c r="FN65529" s="49"/>
      <c r="FO65529" s="49"/>
      <c r="FP65529" s="49"/>
      <c r="FQ65529" s="49"/>
      <c r="FR65529" s="49"/>
      <c r="FS65529" s="49"/>
      <c r="FT65529" s="49"/>
      <c r="FU65529" s="49"/>
      <c r="FV65529" s="49"/>
      <c r="FW65529" s="49"/>
      <c r="FX65529" s="49"/>
      <c r="FY65529" s="49"/>
      <c r="FZ65529" s="49"/>
      <c r="GA65529" s="49"/>
      <c r="GB65529" s="49"/>
      <c r="GC65529" s="49"/>
      <c r="GD65529" s="49"/>
      <c r="GE65529" s="49"/>
      <c r="GF65529" s="49"/>
      <c r="GG65529" s="49"/>
      <c r="GH65529" s="49"/>
      <c r="GI65529" s="49"/>
      <c r="GJ65529" s="49"/>
      <c r="GK65529" s="49"/>
      <c r="GL65529" s="49"/>
      <c r="GM65529" s="49"/>
      <c r="GN65529" s="49"/>
      <c r="GO65529" s="49"/>
      <c r="GP65529" s="49"/>
      <c r="GQ65529" s="49"/>
      <c r="GR65529" s="49"/>
      <c r="GS65529" s="49"/>
      <c r="GT65529" s="49"/>
      <c r="GU65529" s="49"/>
      <c r="GV65529" s="49"/>
      <c r="GW65529" s="49"/>
      <c r="GX65529" s="49"/>
      <c r="GY65529" s="49"/>
      <c r="GZ65529" s="49"/>
      <c r="HA65529" s="49"/>
      <c r="HB65529" s="49"/>
      <c r="HC65529" s="49"/>
      <c r="HD65529" s="49"/>
      <c r="HE65529" s="49"/>
      <c r="HF65529" s="49"/>
      <c r="HG65529" s="49"/>
      <c r="HH65529" s="49"/>
      <c r="HI65529" s="49"/>
      <c r="HJ65529" s="49"/>
      <c r="HK65529" s="49"/>
      <c r="HL65529" s="49"/>
      <c r="HM65529" s="49"/>
      <c r="HN65529" s="49"/>
      <c r="HO65529" s="49"/>
      <c r="HP65529" s="49"/>
      <c r="HQ65529" s="49"/>
      <c r="HR65529" s="49"/>
      <c r="HS65529" s="49"/>
      <c r="HT65529" s="49"/>
      <c r="HU65529" s="49"/>
      <c r="HV65529" s="49"/>
      <c r="HW65529" s="49"/>
      <c r="HX65529" s="49"/>
      <c r="HY65529" s="49"/>
      <c r="HZ65529" s="49"/>
      <c r="IA65529" s="49"/>
      <c r="IB65529" s="49"/>
      <c r="IC65529" s="49"/>
      <c r="ID65529" s="49"/>
      <c r="IE65529" s="49"/>
      <c r="IF65529" s="49"/>
      <c r="IG65529" s="49"/>
      <c r="IH65529" s="49"/>
      <c r="II65529" s="49"/>
      <c r="IJ65529" s="49"/>
      <c r="IK65529" s="49"/>
      <c r="IL65529" s="49"/>
      <c r="IM65529" s="49"/>
      <c r="IN65529" s="49"/>
      <c r="IO65529" s="49"/>
      <c r="IP65529" s="49"/>
      <c r="IQ65529" s="49"/>
      <c r="IR65529" s="49"/>
      <c r="IS65529" s="49"/>
      <c r="IT65529" s="49"/>
      <c r="IU65529" s="49"/>
      <c r="IV65529" s="49"/>
    </row>
    <row r="65530" spans="1:256" ht="14.25">
      <c r="A65530" s="49"/>
      <c r="B65530" s="49"/>
      <c r="C65530" s="49"/>
      <c r="D65530" s="49"/>
      <c r="E65530" s="49"/>
      <c r="F65530" s="49"/>
      <c r="G65530" s="49"/>
      <c r="H65530" s="49"/>
      <c r="I65530" s="49"/>
      <c r="J65530" s="49"/>
      <c r="K65530" s="49"/>
      <c r="L65530" s="49"/>
      <c r="M65530" s="49"/>
      <c r="N65530" s="49"/>
      <c r="O65530" s="49"/>
      <c r="P65530" s="49"/>
      <c r="Q65530" s="49"/>
      <c r="R65530" s="49"/>
      <c r="S65530" s="49"/>
      <c r="T65530" s="49"/>
      <c r="U65530" s="49"/>
      <c r="V65530" s="49"/>
      <c r="W65530" s="49"/>
      <c r="X65530" s="49"/>
      <c r="Y65530" s="49"/>
      <c r="Z65530" s="49"/>
      <c r="AA65530" s="49"/>
      <c r="AB65530" s="49"/>
      <c r="AC65530" s="49"/>
      <c r="AD65530" s="49"/>
      <c r="AE65530" s="49"/>
      <c r="AF65530" s="49"/>
      <c r="AG65530" s="49"/>
      <c r="AH65530" s="49"/>
      <c r="AI65530" s="49"/>
      <c r="AJ65530" s="49"/>
      <c r="AK65530" s="49"/>
      <c r="AL65530" s="49"/>
      <c r="AM65530" s="49"/>
      <c r="AN65530" s="49"/>
      <c r="AO65530" s="49"/>
      <c r="AP65530" s="49"/>
      <c r="AQ65530" s="49"/>
      <c r="AR65530" s="49"/>
      <c r="AS65530" s="49"/>
      <c r="AT65530" s="49"/>
      <c r="AU65530" s="49"/>
      <c r="AV65530" s="49"/>
      <c r="AW65530" s="49"/>
      <c r="AX65530" s="49"/>
      <c r="AY65530" s="49"/>
      <c r="AZ65530" s="49"/>
      <c r="BA65530" s="49"/>
      <c r="BB65530" s="49"/>
      <c r="BC65530" s="49"/>
      <c r="BD65530" s="49"/>
      <c r="BE65530" s="49"/>
      <c r="BF65530" s="49"/>
      <c r="BG65530" s="49"/>
      <c r="BH65530" s="49"/>
      <c r="BI65530" s="49"/>
      <c r="BJ65530" s="49"/>
      <c r="BK65530" s="49"/>
      <c r="BL65530" s="49"/>
      <c r="BM65530" s="49"/>
      <c r="BN65530" s="49"/>
      <c r="BO65530" s="49"/>
      <c r="BP65530" s="49"/>
      <c r="BQ65530" s="49"/>
      <c r="BR65530" s="49"/>
      <c r="BS65530" s="49"/>
      <c r="BT65530" s="49"/>
      <c r="BU65530" s="49"/>
      <c r="BV65530" s="49"/>
      <c r="BW65530" s="49"/>
      <c r="BX65530" s="49"/>
      <c r="BY65530" s="49"/>
      <c r="BZ65530" s="49"/>
      <c r="CA65530" s="49"/>
      <c r="CB65530" s="49"/>
      <c r="CC65530" s="49"/>
      <c r="CD65530" s="49"/>
      <c r="CE65530" s="49"/>
      <c r="CF65530" s="49"/>
      <c r="CG65530" s="49"/>
      <c r="CH65530" s="49"/>
      <c r="CI65530" s="49"/>
      <c r="CJ65530" s="49"/>
      <c r="CK65530" s="49"/>
      <c r="CL65530" s="49"/>
      <c r="CM65530" s="49"/>
      <c r="CN65530" s="49"/>
      <c r="CO65530" s="49"/>
      <c r="CP65530" s="49"/>
      <c r="CQ65530" s="49"/>
      <c r="CR65530" s="49"/>
      <c r="CS65530" s="49"/>
      <c r="CT65530" s="49"/>
      <c r="CU65530" s="49"/>
      <c r="CV65530" s="49"/>
      <c r="CW65530" s="49"/>
      <c r="CX65530" s="49"/>
      <c r="CY65530" s="49"/>
      <c r="CZ65530" s="49"/>
      <c r="DA65530" s="49"/>
      <c r="DB65530" s="49"/>
      <c r="DC65530" s="49"/>
      <c r="DD65530" s="49"/>
      <c r="DE65530" s="49"/>
      <c r="DF65530" s="49"/>
      <c r="DG65530" s="49"/>
      <c r="DH65530" s="49"/>
      <c r="DI65530" s="49"/>
      <c r="DJ65530" s="49"/>
      <c r="DK65530" s="49"/>
      <c r="DL65530" s="49"/>
      <c r="DM65530" s="49"/>
      <c r="DN65530" s="49"/>
      <c r="DO65530" s="49"/>
      <c r="DP65530" s="49"/>
      <c r="DQ65530" s="49"/>
      <c r="DR65530" s="49"/>
      <c r="DS65530" s="49"/>
      <c r="DT65530" s="49"/>
      <c r="DU65530" s="49"/>
      <c r="DV65530" s="49"/>
      <c r="DW65530" s="49"/>
      <c r="DX65530" s="49"/>
      <c r="DY65530" s="49"/>
      <c r="DZ65530" s="49"/>
      <c r="EA65530" s="49"/>
      <c r="EB65530" s="49"/>
      <c r="EC65530" s="49"/>
      <c r="ED65530" s="49"/>
      <c r="EE65530" s="49"/>
      <c r="EF65530" s="49"/>
      <c r="EG65530" s="49"/>
      <c r="EH65530" s="49"/>
      <c r="EI65530" s="49"/>
      <c r="EJ65530" s="49"/>
      <c r="EK65530" s="49"/>
      <c r="EL65530" s="49"/>
      <c r="EM65530" s="49"/>
      <c r="EN65530" s="49"/>
      <c r="EO65530" s="49"/>
      <c r="EP65530" s="49"/>
      <c r="EQ65530" s="49"/>
      <c r="ER65530" s="49"/>
      <c r="ES65530" s="49"/>
      <c r="ET65530" s="49"/>
      <c r="EU65530" s="49"/>
      <c r="EV65530" s="49"/>
      <c r="EW65530" s="49"/>
      <c r="EX65530" s="49"/>
      <c r="EY65530" s="49"/>
      <c r="EZ65530" s="49"/>
      <c r="FA65530" s="49"/>
      <c r="FB65530" s="49"/>
      <c r="FC65530" s="49"/>
      <c r="FD65530" s="49"/>
      <c r="FE65530" s="49"/>
      <c r="FF65530" s="49"/>
      <c r="FG65530" s="49"/>
      <c r="FH65530" s="49"/>
      <c r="FI65530" s="49"/>
      <c r="FJ65530" s="49"/>
      <c r="FK65530" s="49"/>
      <c r="FL65530" s="49"/>
      <c r="FM65530" s="49"/>
      <c r="FN65530" s="49"/>
      <c r="FO65530" s="49"/>
      <c r="FP65530" s="49"/>
      <c r="FQ65530" s="49"/>
      <c r="FR65530" s="49"/>
      <c r="FS65530" s="49"/>
      <c r="FT65530" s="49"/>
      <c r="FU65530" s="49"/>
      <c r="FV65530" s="49"/>
      <c r="FW65530" s="49"/>
      <c r="FX65530" s="49"/>
      <c r="FY65530" s="49"/>
      <c r="FZ65530" s="49"/>
      <c r="GA65530" s="49"/>
      <c r="GB65530" s="49"/>
      <c r="GC65530" s="49"/>
      <c r="GD65530" s="49"/>
      <c r="GE65530" s="49"/>
      <c r="GF65530" s="49"/>
      <c r="GG65530" s="49"/>
      <c r="GH65530" s="49"/>
      <c r="GI65530" s="49"/>
      <c r="GJ65530" s="49"/>
      <c r="GK65530" s="49"/>
      <c r="GL65530" s="49"/>
      <c r="GM65530" s="49"/>
      <c r="GN65530" s="49"/>
      <c r="GO65530" s="49"/>
      <c r="GP65530" s="49"/>
      <c r="GQ65530" s="49"/>
      <c r="GR65530" s="49"/>
      <c r="GS65530" s="49"/>
      <c r="GT65530" s="49"/>
      <c r="GU65530" s="49"/>
      <c r="GV65530" s="49"/>
      <c r="GW65530" s="49"/>
      <c r="GX65530" s="49"/>
      <c r="GY65530" s="49"/>
      <c r="GZ65530" s="49"/>
      <c r="HA65530" s="49"/>
      <c r="HB65530" s="49"/>
      <c r="HC65530" s="49"/>
      <c r="HD65530" s="49"/>
      <c r="HE65530" s="49"/>
      <c r="HF65530" s="49"/>
      <c r="HG65530" s="49"/>
      <c r="HH65530" s="49"/>
      <c r="HI65530" s="49"/>
      <c r="HJ65530" s="49"/>
      <c r="HK65530" s="49"/>
      <c r="HL65530" s="49"/>
      <c r="HM65530" s="49"/>
      <c r="HN65530" s="49"/>
      <c r="HO65530" s="49"/>
      <c r="HP65530" s="49"/>
      <c r="HQ65530" s="49"/>
      <c r="HR65530" s="49"/>
      <c r="HS65530" s="49"/>
      <c r="HT65530" s="49"/>
      <c r="HU65530" s="49"/>
      <c r="HV65530" s="49"/>
      <c r="HW65530" s="49"/>
      <c r="HX65530" s="49"/>
      <c r="HY65530" s="49"/>
      <c r="HZ65530" s="49"/>
      <c r="IA65530" s="49"/>
      <c r="IB65530" s="49"/>
      <c r="IC65530" s="49"/>
      <c r="ID65530" s="49"/>
      <c r="IE65530" s="49"/>
      <c r="IF65530" s="49"/>
      <c r="IG65530" s="49"/>
      <c r="IH65530" s="49"/>
      <c r="II65530" s="49"/>
      <c r="IJ65530" s="49"/>
      <c r="IK65530" s="49"/>
      <c r="IL65530" s="49"/>
      <c r="IM65530" s="49"/>
      <c r="IN65530" s="49"/>
      <c r="IO65530" s="49"/>
      <c r="IP65530" s="49"/>
      <c r="IQ65530" s="49"/>
      <c r="IR65530" s="49"/>
      <c r="IS65530" s="49"/>
      <c r="IT65530" s="49"/>
      <c r="IU65530" s="49"/>
      <c r="IV65530" s="49"/>
    </row>
    <row r="65531" spans="1:256" ht="14.25">
      <c r="A65531" s="49"/>
      <c r="B65531" s="49"/>
      <c r="C65531" s="49"/>
      <c r="D65531" s="49"/>
      <c r="E65531" s="49"/>
      <c r="F65531" s="49"/>
      <c r="G65531" s="49"/>
      <c r="H65531" s="49"/>
      <c r="I65531" s="49"/>
      <c r="J65531" s="49"/>
      <c r="K65531" s="49"/>
      <c r="L65531" s="49"/>
      <c r="M65531" s="49"/>
      <c r="N65531" s="49"/>
      <c r="O65531" s="49"/>
      <c r="P65531" s="49"/>
      <c r="Q65531" s="49"/>
      <c r="R65531" s="49"/>
      <c r="S65531" s="49"/>
      <c r="T65531" s="49"/>
      <c r="U65531" s="49"/>
      <c r="V65531" s="49"/>
      <c r="W65531" s="49"/>
      <c r="X65531" s="49"/>
      <c r="Y65531" s="49"/>
      <c r="Z65531" s="49"/>
      <c r="AA65531" s="49"/>
      <c r="AB65531" s="49"/>
      <c r="AC65531" s="49"/>
      <c r="AD65531" s="49"/>
      <c r="AE65531" s="49"/>
      <c r="AF65531" s="49"/>
      <c r="AG65531" s="49"/>
      <c r="AH65531" s="49"/>
      <c r="AI65531" s="49"/>
      <c r="AJ65531" s="49"/>
      <c r="AK65531" s="49"/>
      <c r="AL65531" s="49"/>
      <c r="AM65531" s="49"/>
      <c r="AN65531" s="49"/>
      <c r="AO65531" s="49"/>
      <c r="AP65531" s="49"/>
      <c r="AQ65531" s="49"/>
      <c r="AR65531" s="49"/>
      <c r="AS65531" s="49"/>
      <c r="AT65531" s="49"/>
      <c r="AU65531" s="49"/>
      <c r="AV65531" s="49"/>
      <c r="AW65531" s="49"/>
      <c r="AX65531" s="49"/>
      <c r="AY65531" s="49"/>
      <c r="AZ65531" s="49"/>
      <c r="BA65531" s="49"/>
      <c r="BB65531" s="49"/>
      <c r="BC65531" s="49"/>
      <c r="BD65531" s="49"/>
      <c r="BE65531" s="49"/>
      <c r="BF65531" s="49"/>
      <c r="BG65531" s="49"/>
      <c r="BH65531" s="49"/>
      <c r="BI65531" s="49"/>
      <c r="BJ65531" s="49"/>
      <c r="BK65531" s="49"/>
      <c r="BL65531" s="49"/>
      <c r="BM65531" s="49"/>
      <c r="BN65531" s="49"/>
      <c r="BO65531" s="49"/>
      <c r="BP65531" s="49"/>
      <c r="BQ65531" s="49"/>
      <c r="BR65531" s="49"/>
      <c r="BS65531" s="49"/>
      <c r="BT65531" s="49"/>
      <c r="BU65531" s="49"/>
      <c r="BV65531" s="49"/>
      <c r="BW65531" s="49"/>
      <c r="BX65531" s="49"/>
      <c r="BY65531" s="49"/>
      <c r="BZ65531" s="49"/>
      <c r="CA65531" s="49"/>
      <c r="CB65531" s="49"/>
      <c r="CC65531" s="49"/>
      <c r="CD65531" s="49"/>
      <c r="CE65531" s="49"/>
      <c r="CF65531" s="49"/>
      <c r="CG65531" s="49"/>
      <c r="CH65531" s="49"/>
      <c r="CI65531" s="49"/>
      <c r="CJ65531" s="49"/>
      <c r="CK65531" s="49"/>
      <c r="CL65531" s="49"/>
      <c r="CM65531" s="49"/>
      <c r="CN65531" s="49"/>
      <c r="CO65531" s="49"/>
      <c r="CP65531" s="49"/>
      <c r="CQ65531" s="49"/>
      <c r="CR65531" s="49"/>
      <c r="CS65531" s="49"/>
      <c r="CT65531" s="49"/>
      <c r="CU65531" s="49"/>
      <c r="CV65531" s="49"/>
      <c r="CW65531" s="49"/>
      <c r="CX65531" s="49"/>
      <c r="CY65531" s="49"/>
      <c r="CZ65531" s="49"/>
      <c r="DA65531" s="49"/>
      <c r="DB65531" s="49"/>
      <c r="DC65531" s="49"/>
      <c r="DD65531" s="49"/>
      <c r="DE65531" s="49"/>
      <c r="DF65531" s="49"/>
      <c r="DG65531" s="49"/>
      <c r="DH65531" s="49"/>
      <c r="DI65531" s="49"/>
      <c r="DJ65531" s="49"/>
      <c r="DK65531" s="49"/>
      <c r="DL65531" s="49"/>
      <c r="DM65531" s="49"/>
      <c r="DN65531" s="49"/>
      <c r="DO65531" s="49"/>
      <c r="DP65531" s="49"/>
      <c r="DQ65531" s="49"/>
      <c r="DR65531" s="49"/>
      <c r="DS65531" s="49"/>
      <c r="DT65531" s="49"/>
      <c r="DU65531" s="49"/>
      <c r="DV65531" s="49"/>
      <c r="DW65531" s="49"/>
      <c r="DX65531" s="49"/>
      <c r="DY65531" s="49"/>
      <c r="DZ65531" s="49"/>
      <c r="EA65531" s="49"/>
      <c r="EB65531" s="49"/>
      <c r="EC65531" s="49"/>
      <c r="ED65531" s="49"/>
      <c r="EE65531" s="49"/>
      <c r="EF65531" s="49"/>
      <c r="EG65531" s="49"/>
      <c r="EH65531" s="49"/>
      <c r="EI65531" s="49"/>
      <c r="EJ65531" s="49"/>
      <c r="EK65531" s="49"/>
      <c r="EL65531" s="49"/>
      <c r="EM65531" s="49"/>
      <c r="EN65531" s="49"/>
      <c r="EO65531" s="49"/>
      <c r="EP65531" s="49"/>
      <c r="EQ65531" s="49"/>
      <c r="ER65531" s="49"/>
      <c r="ES65531" s="49"/>
      <c r="ET65531" s="49"/>
      <c r="EU65531" s="49"/>
      <c r="EV65531" s="49"/>
      <c r="EW65531" s="49"/>
      <c r="EX65531" s="49"/>
      <c r="EY65531" s="49"/>
      <c r="EZ65531" s="49"/>
      <c r="FA65531" s="49"/>
      <c r="FB65531" s="49"/>
      <c r="FC65531" s="49"/>
      <c r="FD65531" s="49"/>
      <c r="FE65531" s="49"/>
      <c r="FF65531" s="49"/>
      <c r="FG65531" s="49"/>
      <c r="FH65531" s="49"/>
      <c r="FI65531" s="49"/>
      <c r="FJ65531" s="49"/>
      <c r="FK65531" s="49"/>
      <c r="FL65531" s="49"/>
      <c r="FM65531" s="49"/>
      <c r="FN65531" s="49"/>
      <c r="FO65531" s="49"/>
      <c r="FP65531" s="49"/>
      <c r="FQ65531" s="49"/>
      <c r="FR65531" s="49"/>
      <c r="FS65531" s="49"/>
      <c r="FT65531" s="49"/>
      <c r="FU65531" s="49"/>
      <c r="FV65531" s="49"/>
      <c r="FW65531" s="49"/>
      <c r="FX65531" s="49"/>
      <c r="FY65531" s="49"/>
      <c r="FZ65531" s="49"/>
      <c r="GA65531" s="49"/>
      <c r="GB65531" s="49"/>
      <c r="GC65531" s="49"/>
      <c r="GD65531" s="49"/>
      <c r="GE65531" s="49"/>
      <c r="GF65531" s="49"/>
      <c r="GG65531" s="49"/>
      <c r="GH65531" s="49"/>
      <c r="GI65531" s="49"/>
      <c r="GJ65531" s="49"/>
      <c r="GK65531" s="49"/>
      <c r="GL65531" s="49"/>
      <c r="GM65531" s="49"/>
      <c r="GN65531" s="49"/>
      <c r="GO65531" s="49"/>
      <c r="GP65531" s="49"/>
      <c r="GQ65531" s="49"/>
      <c r="GR65531" s="49"/>
      <c r="GS65531" s="49"/>
      <c r="GT65531" s="49"/>
      <c r="GU65531" s="49"/>
      <c r="GV65531" s="49"/>
      <c r="GW65531" s="49"/>
      <c r="GX65531" s="49"/>
      <c r="GY65531" s="49"/>
      <c r="GZ65531" s="49"/>
      <c r="HA65531" s="49"/>
      <c r="HB65531" s="49"/>
      <c r="HC65531" s="49"/>
      <c r="HD65531" s="49"/>
      <c r="HE65531" s="49"/>
      <c r="HF65531" s="49"/>
      <c r="HG65531" s="49"/>
      <c r="HH65531" s="49"/>
      <c r="HI65531" s="49"/>
      <c r="HJ65531" s="49"/>
      <c r="HK65531" s="49"/>
      <c r="HL65531" s="49"/>
      <c r="HM65531" s="49"/>
      <c r="HN65531" s="49"/>
      <c r="HO65531" s="49"/>
      <c r="HP65531" s="49"/>
      <c r="HQ65531" s="49"/>
      <c r="HR65531" s="49"/>
      <c r="HS65531" s="49"/>
      <c r="HT65531" s="49"/>
      <c r="HU65531" s="49"/>
      <c r="HV65531" s="49"/>
      <c r="HW65531" s="49"/>
      <c r="HX65531" s="49"/>
      <c r="HY65531" s="49"/>
      <c r="HZ65531" s="49"/>
      <c r="IA65531" s="49"/>
      <c r="IB65531" s="49"/>
      <c r="IC65531" s="49"/>
      <c r="ID65531" s="49"/>
      <c r="IE65531" s="49"/>
      <c r="IF65531" s="49"/>
      <c r="IG65531" s="49"/>
      <c r="IH65531" s="49"/>
      <c r="II65531" s="49"/>
      <c r="IJ65531" s="49"/>
      <c r="IK65531" s="49"/>
      <c r="IL65531" s="49"/>
      <c r="IM65531" s="49"/>
      <c r="IN65531" s="49"/>
      <c r="IO65531" s="49"/>
      <c r="IP65531" s="49"/>
      <c r="IQ65531" s="49"/>
      <c r="IR65531" s="49"/>
      <c r="IS65531" s="49"/>
      <c r="IT65531" s="49"/>
      <c r="IU65531" s="49"/>
      <c r="IV65531" s="49"/>
    </row>
    <row r="65532" spans="1:256" ht="14.25">
      <c r="A65532" s="49"/>
      <c r="B65532" s="49"/>
      <c r="C65532" s="49"/>
      <c r="D65532" s="49"/>
      <c r="E65532" s="49"/>
      <c r="F65532" s="49"/>
      <c r="G65532" s="49"/>
      <c r="H65532" s="49"/>
      <c r="I65532" s="49"/>
      <c r="J65532" s="49"/>
      <c r="K65532" s="49"/>
      <c r="L65532" s="49"/>
      <c r="M65532" s="49"/>
      <c r="N65532" s="49"/>
      <c r="O65532" s="49"/>
      <c r="P65532" s="49"/>
      <c r="Q65532" s="49"/>
      <c r="R65532" s="49"/>
      <c r="S65532" s="49"/>
      <c r="T65532" s="49"/>
      <c r="U65532" s="49"/>
      <c r="V65532" s="49"/>
      <c r="W65532" s="49"/>
      <c r="X65532" s="49"/>
      <c r="Y65532" s="49"/>
      <c r="Z65532" s="49"/>
      <c r="AA65532" s="49"/>
      <c r="AB65532" s="49"/>
      <c r="AC65532" s="49"/>
      <c r="AD65532" s="49"/>
      <c r="AE65532" s="49"/>
      <c r="AF65532" s="49"/>
      <c r="AG65532" s="49"/>
      <c r="AH65532" s="49"/>
      <c r="AI65532" s="49"/>
      <c r="AJ65532" s="49"/>
      <c r="AK65532" s="49"/>
      <c r="AL65532" s="49"/>
      <c r="AM65532" s="49"/>
      <c r="AN65532" s="49"/>
      <c r="AO65532" s="49"/>
      <c r="AP65532" s="49"/>
      <c r="AQ65532" s="49"/>
      <c r="AR65532" s="49"/>
      <c r="AS65532" s="49"/>
      <c r="AT65532" s="49"/>
      <c r="AU65532" s="49"/>
      <c r="AV65532" s="49"/>
      <c r="AW65532" s="49"/>
      <c r="AX65532" s="49"/>
      <c r="AY65532" s="49"/>
      <c r="AZ65532" s="49"/>
      <c r="BA65532" s="49"/>
      <c r="BB65532" s="49"/>
      <c r="BC65532" s="49"/>
      <c r="BD65532" s="49"/>
      <c r="BE65532" s="49"/>
      <c r="BF65532" s="49"/>
      <c r="BG65532" s="49"/>
      <c r="BH65532" s="49"/>
      <c r="BI65532" s="49"/>
      <c r="BJ65532" s="49"/>
      <c r="BK65532" s="49"/>
      <c r="BL65532" s="49"/>
      <c r="BM65532" s="49"/>
      <c r="BN65532" s="49"/>
      <c r="BO65532" s="49"/>
      <c r="BP65532" s="49"/>
      <c r="BQ65532" s="49"/>
      <c r="BR65532" s="49"/>
      <c r="BS65532" s="49"/>
      <c r="BT65532" s="49"/>
      <c r="BU65532" s="49"/>
      <c r="BV65532" s="49"/>
      <c r="BW65532" s="49"/>
      <c r="BX65532" s="49"/>
      <c r="BY65532" s="49"/>
      <c r="BZ65532" s="49"/>
      <c r="CA65532" s="49"/>
      <c r="CB65532" s="49"/>
      <c r="CC65532" s="49"/>
      <c r="CD65532" s="49"/>
      <c r="CE65532" s="49"/>
      <c r="CF65532" s="49"/>
      <c r="CG65532" s="49"/>
      <c r="CH65532" s="49"/>
      <c r="CI65532" s="49"/>
      <c r="CJ65532" s="49"/>
      <c r="CK65532" s="49"/>
      <c r="CL65532" s="49"/>
      <c r="CM65532" s="49"/>
      <c r="CN65532" s="49"/>
      <c r="CO65532" s="49"/>
      <c r="CP65532" s="49"/>
      <c r="CQ65532" s="49"/>
      <c r="CR65532" s="49"/>
      <c r="CS65532" s="49"/>
      <c r="CT65532" s="49"/>
      <c r="CU65532" s="49"/>
      <c r="CV65532" s="49"/>
      <c r="CW65532" s="49"/>
      <c r="CX65532" s="49"/>
      <c r="CY65532" s="49"/>
      <c r="CZ65532" s="49"/>
      <c r="DA65532" s="49"/>
      <c r="DB65532" s="49"/>
      <c r="DC65532" s="49"/>
      <c r="DD65532" s="49"/>
      <c r="DE65532" s="49"/>
      <c r="DF65532" s="49"/>
      <c r="DG65532" s="49"/>
      <c r="DH65532" s="49"/>
      <c r="DI65532" s="49"/>
      <c r="DJ65532" s="49"/>
      <c r="DK65532" s="49"/>
      <c r="DL65532" s="49"/>
      <c r="DM65532" s="49"/>
      <c r="DN65532" s="49"/>
      <c r="DO65532" s="49"/>
      <c r="DP65532" s="49"/>
      <c r="DQ65532" s="49"/>
      <c r="DR65532" s="49"/>
      <c r="DS65532" s="49"/>
      <c r="DT65532" s="49"/>
      <c r="DU65532" s="49"/>
      <c r="DV65532" s="49"/>
      <c r="DW65532" s="49"/>
      <c r="DX65532" s="49"/>
      <c r="DY65532" s="49"/>
      <c r="DZ65532" s="49"/>
      <c r="EA65532" s="49"/>
      <c r="EB65532" s="49"/>
      <c r="EC65532" s="49"/>
      <c r="ED65532" s="49"/>
      <c r="EE65532" s="49"/>
      <c r="EF65532" s="49"/>
      <c r="EG65532" s="49"/>
      <c r="EH65532" s="49"/>
      <c r="EI65532" s="49"/>
      <c r="EJ65532" s="49"/>
      <c r="EK65532" s="49"/>
      <c r="EL65532" s="49"/>
      <c r="EM65532" s="49"/>
      <c r="EN65532" s="49"/>
      <c r="EO65532" s="49"/>
      <c r="EP65532" s="49"/>
      <c r="EQ65532" s="49"/>
      <c r="ER65532" s="49"/>
      <c r="ES65532" s="49"/>
      <c r="ET65532" s="49"/>
      <c r="EU65532" s="49"/>
      <c r="EV65532" s="49"/>
      <c r="EW65532" s="49"/>
      <c r="EX65532" s="49"/>
      <c r="EY65532" s="49"/>
      <c r="EZ65532" s="49"/>
      <c r="FA65532" s="49"/>
      <c r="FB65532" s="49"/>
      <c r="FC65532" s="49"/>
      <c r="FD65532" s="49"/>
      <c r="FE65532" s="49"/>
      <c r="FF65532" s="49"/>
      <c r="FG65532" s="49"/>
      <c r="FH65532" s="49"/>
      <c r="FI65532" s="49"/>
      <c r="FJ65532" s="49"/>
      <c r="FK65532" s="49"/>
      <c r="FL65532" s="49"/>
      <c r="FM65532" s="49"/>
      <c r="FN65532" s="49"/>
      <c r="FO65532" s="49"/>
      <c r="FP65532" s="49"/>
      <c r="FQ65532" s="49"/>
      <c r="FR65532" s="49"/>
      <c r="FS65532" s="49"/>
      <c r="FT65532" s="49"/>
      <c r="FU65532" s="49"/>
      <c r="FV65532" s="49"/>
      <c r="FW65532" s="49"/>
      <c r="FX65532" s="49"/>
      <c r="FY65532" s="49"/>
      <c r="FZ65532" s="49"/>
      <c r="GA65532" s="49"/>
      <c r="GB65532" s="49"/>
      <c r="GC65532" s="49"/>
      <c r="GD65532" s="49"/>
      <c r="GE65532" s="49"/>
      <c r="GF65532" s="49"/>
      <c r="GG65532" s="49"/>
      <c r="GH65532" s="49"/>
      <c r="GI65532" s="49"/>
      <c r="GJ65532" s="49"/>
      <c r="GK65532" s="49"/>
      <c r="GL65532" s="49"/>
      <c r="GM65532" s="49"/>
      <c r="GN65532" s="49"/>
      <c r="GO65532" s="49"/>
      <c r="GP65532" s="49"/>
      <c r="GQ65532" s="49"/>
      <c r="GR65532" s="49"/>
      <c r="GS65532" s="49"/>
      <c r="GT65532" s="49"/>
      <c r="GU65532" s="49"/>
      <c r="GV65532" s="49"/>
      <c r="GW65532" s="49"/>
      <c r="GX65532" s="49"/>
      <c r="GY65532" s="49"/>
      <c r="GZ65532" s="49"/>
      <c r="HA65532" s="49"/>
      <c r="HB65532" s="49"/>
      <c r="HC65532" s="49"/>
      <c r="HD65532" s="49"/>
      <c r="HE65532" s="49"/>
      <c r="HF65532" s="49"/>
      <c r="HG65532" s="49"/>
      <c r="HH65532" s="49"/>
      <c r="HI65532" s="49"/>
      <c r="HJ65532" s="49"/>
      <c r="HK65532" s="49"/>
      <c r="HL65532" s="49"/>
      <c r="HM65532" s="49"/>
      <c r="HN65532" s="49"/>
      <c r="HO65532" s="49"/>
      <c r="HP65532" s="49"/>
      <c r="HQ65532" s="49"/>
      <c r="HR65532" s="49"/>
      <c r="HS65532" s="49"/>
      <c r="HT65532" s="49"/>
      <c r="HU65532" s="49"/>
      <c r="HV65532" s="49"/>
      <c r="HW65532" s="49"/>
      <c r="HX65532" s="49"/>
      <c r="HY65532" s="49"/>
      <c r="HZ65532" s="49"/>
      <c r="IA65532" s="49"/>
      <c r="IB65532" s="49"/>
      <c r="IC65532" s="49"/>
      <c r="ID65532" s="49"/>
      <c r="IE65532" s="49"/>
      <c r="IF65532" s="49"/>
      <c r="IG65532" s="49"/>
      <c r="IH65532" s="49"/>
      <c r="II65532" s="49"/>
      <c r="IJ65532" s="49"/>
      <c r="IK65532" s="49"/>
      <c r="IL65532" s="49"/>
      <c r="IM65532" s="49"/>
      <c r="IN65532" s="49"/>
      <c r="IO65532" s="49"/>
      <c r="IP65532" s="49"/>
      <c r="IQ65532" s="49"/>
      <c r="IR65532" s="49"/>
      <c r="IS65532" s="49"/>
      <c r="IT65532" s="49"/>
      <c r="IU65532" s="49"/>
      <c r="IV65532" s="49"/>
    </row>
  </sheetData>
  <sheetProtection password="C5D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7" r:id="rId1"/>
  <headerFooter alignWithMargins="0">
    <oddHeader>&amp;C&amp;A</oddHeader>
    <oddFooter>&amp;CPage &amp;P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532"/>
  <sheetViews>
    <sheetView zoomScale="85" zoomScaleNormal="85" zoomScaleSheetLayoutView="100" workbookViewId="0" topLeftCell="A1">
      <selection activeCell="G17" sqref="G17:G18"/>
    </sheetView>
  </sheetViews>
  <sheetFormatPr defaultColWidth="8.7109375" defaultRowHeight="15"/>
  <cols>
    <col min="1" max="1" width="30.421875" style="52" customWidth="1"/>
    <col min="2" max="2" width="19.57421875" style="52" customWidth="1"/>
    <col min="3" max="3" width="20.8515625" style="52" customWidth="1"/>
    <col min="4" max="4" width="2.57421875" style="52" customWidth="1"/>
    <col min="5" max="5" width="33.421875" style="52" customWidth="1"/>
    <col min="6" max="6" width="19.421875" style="52" customWidth="1"/>
    <col min="7" max="7" width="50.8515625" style="52" customWidth="1"/>
    <col min="8" max="8" width="8.7109375" style="52" bestFit="1" customWidth="1"/>
    <col min="9" max="16384" width="8.7109375" style="52" customWidth="1"/>
  </cols>
  <sheetData>
    <row r="1" spans="1:5" ht="33.75" customHeight="1">
      <c r="A1" s="24"/>
      <c r="B1" s="22"/>
      <c r="C1" s="21"/>
      <c r="D1" s="51"/>
      <c r="E1" s="46" t="s">
        <v>19</v>
      </c>
    </row>
    <row r="2" spans="1:5" ht="42.75" customHeight="1">
      <c r="A2" s="41" t="s">
        <v>20</v>
      </c>
      <c r="B2" s="41" t="s">
        <v>21</v>
      </c>
      <c r="C2" s="41" t="s">
        <v>22</v>
      </c>
      <c r="E2" s="47"/>
    </row>
    <row r="3" spans="1:5" ht="14.25">
      <c r="A3" s="26" t="s">
        <v>38</v>
      </c>
      <c r="B3" s="25"/>
      <c r="C3" s="25"/>
      <c r="E3" s="20" t="s">
        <v>38</v>
      </c>
    </row>
    <row r="4" spans="1:5" ht="14.25" customHeight="1">
      <c r="A4" s="28" t="s">
        <v>39</v>
      </c>
      <c r="B4" s="19" t="s">
        <v>40</v>
      </c>
      <c r="C4" s="19"/>
      <c r="D4" s="53"/>
      <c r="E4" s="27"/>
    </row>
    <row r="5" spans="1:5" ht="14.25" customHeight="1">
      <c r="A5" s="26" t="s">
        <v>41</v>
      </c>
      <c r="B5" s="25"/>
      <c r="C5" s="25"/>
      <c r="E5" s="20" t="s">
        <v>41</v>
      </c>
    </row>
    <row r="6" spans="1:5" ht="14.25">
      <c r="A6" s="28" t="s">
        <v>42</v>
      </c>
      <c r="B6" s="19" t="s">
        <v>43</v>
      </c>
      <c r="C6" s="18"/>
      <c r="E6" s="27"/>
    </row>
    <row r="7" spans="1:5" ht="14.25">
      <c r="A7" s="26" t="s">
        <v>44</v>
      </c>
      <c r="B7" s="25"/>
      <c r="C7" s="25"/>
      <c r="E7" s="20" t="s">
        <v>44</v>
      </c>
    </row>
    <row r="8" spans="1:5" ht="14.25">
      <c r="A8" s="28" t="s">
        <v>45</v>
      </c>
      <c r="B8" s="18"/>
      <c r="C8" s="19" t="s">
        <v>46</v>
      </c>
      <c r="E8" s="27"/>
    </row>
    <row r="9" spans="1:5" ht="14.25">
      <c r="A9" s="28" t="s">
        <v>47</v>
      </c>
      <c r="B9" s="18"/>
      <c r="C9" s="19" t="s">
        <v>48</v>
      </c>
      <c r="E9" s="27"/>
    </row>
    <row r="10" spans="1:5" ht="14.25">
      <c r="A10" s="26" t="s">
        <v>49</v>
      </c>
      <c r="B10" s="25"/>
      <c r="C10" s="25"/>
      <c r="E10" s="20" t="s">
        <v>49</v>
      </c>
    </row>
    <row r="11" spans="1:5" ht="14.25">
      <c r="A11" s="28" t="s">
        <v>50</v>
      </c>
      <c r="B11" s="19" t="s">
        <v>51</v>
      </c>
      <c r="C11" s="18"/>
      <c r="E11" s="27"/>
    </row>
    <row r="12" spans="1:5" ht="14.25">
      <c r="A12" s="28" t="s">
        <v>52</v>
      </c>
      <c r="B12" s="18"/>
      <c r="C12" s="19">
        <v>500</v>
      </c>
      <c r="E12" s="27"/>
    </row>
    <row r="13" spans="1:5" ht="14.25">
      <c r="A13" s="26" t="s">
        <v>53</v>
      </c>
      <c r="B13" s="25"/>
      <c r="C13" s="25"/>
      <c r="E13" s="20" t="s">
        <v>53</v>
      </c>
    </row>
    <row r="14" spans="1:5" ht="14.25">
      <c r="A14" s="28" t="s">
        <v>54</v>
      </c>
      <c r="B14" s="18"/>
      <c r="C14" s="19">
        <v>16</v>
      </c>
      <c r="E14" s="27"/>
    </row>
    <row r="15" spans="1:5" ht="14.25">
      <c r="A15" s="26" t="s">
        <v>55</v>
      </c>
      <c r="B15" s="25"/>
      <c r="C15" s="25"/>
      <c r="E15" s="20" t="s">
        <v>55</v>
      </c>
    </row>
    <row r="16" spans="1:5" ht="14.25">
      <c r="A16" s="28" t="s">
        <v>56</v>
      </c>
      <c r="B16" s="19" t="s">
        <v>25</v>
      </c>
      <c r="C16" s="19"/>
      <c r="E16" s="27"/>
    </row>
    <row r="17" spans="1:5" ht="14.25">
      <c r="A17" s="28" t="s">
        <v>57</v>
      </c>
      <c r="B17" s="19"/>
      <c r="C17" s="19" t="s">
        <v>58</v>
      </c>
      <c r="E17" s="27"/>
    </row>
    <row r="18" spans="1:5" ht="14.25">
      <c r="A18" s="28" t="s">
        <v>59</v>
      </c>
      <c r="B18" s="19"/>
      <c r="C18" s="19">
        <v>1</v>
      </c>
      <c r="E18" s="27"/>
    </row>
    <row r="19" spans="1:5" ht="28.5">
      <c r="A19" s="26" t="s">
        <v>60</v>
      </c>
      <c r="B19" s="25"/>
      <c r="C19" s="25"/>
      <c r="E19" s="20" t="s">
        <v>60</v>
      </c>
    </row>
    <row r="20" spans="1:5" ht="14.25">
      <c r="A20" s="28" t="s">
        <v>61</v>
      </c>
      <c r="B20" s="18"/>
      <c r="C20" s="19" t="s">
        <v>62</v>
      </c>
      <c r="E20" s="29"/>
    </row>
    <row r="21" spans="1:5" ht="14.25">
      <c r="A21" s="26" t="s">
        <v>35</v>
      </c>
      <c r="B21" s="25"/>
      <c r="C21" s="25"/>
      <c r="E21" s="20" t="s">
        <v>35</v>
      </c>
    </row>
    <row r="22" spans="1:5" ht="14.25">
      <c r="A22" s="28" t="s">
        <v>36</v>
      </c>
      <c r="B22" s="18"/>
      <c r="C22" s="18" t="s">
        <v>63</v>
      </c>
      <c r="E22" s="27"/>
    </row>
    <row r="23" spans="1:5" ht="14.25">
      <c r="A23" s="28"/>
      <c r="B23" s="18"/>
      <c r="C23" s="18"/>
      <c r="E23" s="27"/>
    </row>
    <row r="24" spans="1:5" ht="14.25">
      <c r="A24" s="28"/>
      <c r="B24" s="18"/>
      <c r="C24" s="18"/>
      <c r="E24" s="27"/>
    </row>
    <row r="25" spans="1:5" ht="14.25">
      <c r="A25" s="28"/>
      <c r="B25" s="18"/>
      <c r="C25" s="18"/>
      <c r="E25" s="27"/>
    </row>
    <row r="26" spans="1:5" ht="15" customHeight="1">
      <c r="A26" s="28"/>
      <c r="B26" s="28"/>
      <c r="C26" s="18"/>
      <c r="E26" s="27"/>
    </row>
    <row r="27" spans="1:5" ht="14.25">
      <c r="A27" s="28"/>
      <c r="B27" s="28"/>
      <c r="C27" s="18"/>
      <c r="E27" s="27"/>
    </row>
    <row r="65532" spans="1:256" ht="14.25">
      <c r="A65532" s="49"/>
      <c r="B65532" s="49"/>
      <c r="C65532" s="49"/>
      <c r="D65532" s="49"/>
      <c r="E65532" s="49"/>
      <c r="F65532" s="49"/>
      <c r="G65532" s="49"/>
      <c r="H65532" s="49"/>
      <c r="I65532" s="49"/>
      <c r="J65532" s="49"/>
      <c r="K65532" s="49"/>
      <c r="L65532" s="49"/>
      <c r="M65532" s="49"/>
      <c r="N65532" s="49"/>
      <c r="O65532" s="49"/>
      <c r="P65532" s="49"/>
      <c r="Q65532" s="49"/>
      <c r="R65532" s="49"/>
      <c r="S65532" s="49"/>
      <c r="T65532" s="49"/>
      <c r="U65532" s="49"/>
      <c r="V65532" s="49"/>
      <c r="W65532" s="49"/>
      <c r="X65532" s="49"/>
      <c r="Y65532" s="49"/>
      <c r="Z65532" s="49"/>
      <c r="AA65532" s="49"/>
      <c r="AB65532" s="49"/>
      <c r="AC65532" s="49"/>
      <c r="AD65532" s="49"/>
      <c r="AE65532" s="49"/>
      <c r="AF65532" s="49"/>
      <c r="AG65532" s="49"/>
      <c r="AH65532" s="49"/>
      <c r="AI65532" s="49"/>
      <c r="AJ65532" s="49"/>
      <c r="AK65532" s="49"/>
      <c r="AL65532" s="49"/>
      <c r="AM65532" s="49"/>
      <c r="AN65532" s="49"/>
      <c r="AO65532" s="49"/>
      <c r="AP65532" s="49"/>
      <c r="AQ65532" s="49"/>
      <c r="AR65532" s="49"/>
      <c r="AS65532" s="49"/>
      <c r="AT65532" s="49"/>
      <c r="AU65532" s="49"/>
      <c r="AV65532" s="49"/>
      <c r="AW65532" s="49"/>
      <c r="AX65532" s="49"/>
      <c r="AY65532" s="49"/>
      <c r="AZ65532" s="49"/>
      <c r="BA65532" s="49"/>
      <c r="BB65532" s="49"/>
      <c r="BC65532" s="49"/>
      <c r="BD65532" s="49"/>
      <c r="BE65532" s="49"/>
      <c r="BF65532" s="49"/>
      <c r="BG65532" s="49"/>
      <c r="BH65532" s="49"/>
      <c r="BI65532" s="49"/>
      <c r="BJ65532" s="49"/>
      <c r="BK65532" s="49"/>
      <c r="BL65532" s="49"/>
      <c r="BM65532" s="49"/>
      <c r="BN65532" s="49"/>
      <c r="BO65532" s="49"/>
      <c r="BP65532" s="49"/>
      <c r="BQ65532" s="49"/>
      <c r="BR65532" s="49"/>
      <c r="BS65532" s="49"/>
      <c r="BT65532" s="49"/>
      <c r="BU65532" s="49"/>
      <c r="BV65532" s="49"/>
      <c r="BW65532" s="49"/>
      <c r="BX65532" s="49"/>
      <c r="BY65532" s="49"/>
      <c r="BZ65532" s="49"/>
      <c r="CA65532" s="49"/>
      <c r="CB65532" s="49"/>
      <c r="CC65532" s="49"/>
      <c r="CD65532" s="49"/>
      <c r="CE65532" s="49"/>
      <c r="CF65532" s="49"/>
      <c r="CG65532" s="49"/>
      <c r="CH65532" s="49"/>
      <c r="CI65532" s="49"/>
      <c r="CJ65532" s="49"/>
      <c r="CK65532" s="49"/>
      <c r="CL65532" s="49"/>
      <c r="CM65532" s="49"/>
      <c r="CN65532" s="49"/>
      <c r="CO65532" s="49"/>
      <c r="CP65532" s="49"/>
      <c r="CQ65532" s="49"/>
      <c r="CR65532" s="49"/>
      <c r="CS65532" s="49"/>
      <c r="CT65532" s="49"/>
      <c r="CU65532" s="49"/>
      <c r="CV65532" s="49"/>
      <c r="CW65532" s="49"/>
      <c r="CX65532" s="49"/>
      <c r="CY65532" s="49"/>
      <c r="CZ65532" s="49"/>
      <c r="DA65532" s="49"/>
      <c r="DB65532" s="49"/>
      <c r="DC65532" s="49"/>
      <c r="DD65532" s="49"/>
      <c r="DE65532" s="49"/>
      <c r="DF65532" s="49"/>
      <c r="DG65532" s="49"/>
      <c r="DH65532" s="49"/>
      <c r="DI65532" s="49"/>
      <c r="DJ65532" s="49"/>
      <c r="DK65532" s="49"/>
      <c r="DL65532" s="49"/>
      <c r="DM65532" s="49"/>
      <c r="DN65532" s="49"/>
      <c r="DO65532" s="49"/>
      <c r="DP65532" s="49"/>
      <c r="DQ65532" s="49"/>
      <c r="DR65532" s="49"/>
      <c r="DS65532" s="49"/>
      <c r="DT65532" s="49"/>
      <c r="DU65532" s="49"/>
      <c r="DV65532" s="49"/>
      <c r="DW65532" s="49"/>
      <c r="DX65532" s="49"/>
      <c r="DY65532" s="49"/>
      <c r="DZ65532" s="49"/>
      <c r="EA65532" s="49"/>
      <c r="EB65532" s="49"/>
      <c r="EC65532" s="49"/>
      <c r="ED65532" s="49"/>
      <c r="EE65532" s="49"/>
      <c r="EF65532" s="49"/>
      <c r="EG65532" s="49"/>
      <c r="EH65532" s="49"/>
      <c r="EI65532" s="49"/>
      <c r="EJ65532" s="49"/>
      <c r="EK65532" s="49"/>
      <c r="EL65532" s="49"/>
      <c r="EM65532" s="49"/>
      <c r="EN65532" s="49"/>
      <c r="EO65532" s="49"/>
      <c r="EP65532" s="49"/>
      <c r="EQ65532" s="49"/>
      <c r="ER65532" s="49"/>
      <c r="ES65532" s="49"/>
      <c r="ET65532" s="49"/>
      <c r="EU65532" s="49"/>
      <c r="EV65532" s="49"/>
      <c r="EW65532" s="49"/>
      <c r="EX65532" s="49"/>
      <c r="EY65532" s="49"/>
      <c r="EZ65532" s="49"/>
      <c r="FA65532" s="49"/>
      <c r="FB65532" s="49"/>
      <c r="FC65532" s="49"/>
      <c r="FD65532" s="49"/>
      <c r="FE65532" s="49"/>
      <c r="FF65532" s="49"/>
      <c r="FG65532" s="49"/>
      <c r="FH65532" s="49"/>
      <c r="FI65532" s="49"/>
      <c r="FJ65532" s="49"/>
      <c r="FK65532" s="49"/>
      <c r="FL65532" s="49"/>
      <c r="FM65532" s="49"/>
      <c r="FN65532" s="49"/>
      <c r="FO65532" s="49"/>
      <c r="FP65532" s="49"/>
      <c r="FQ65532" s="49"/>
      <c r="FR65532" s="49"/>
      <c r="FS65532" s="49"/>
      <c r="FT65532" s="49"/>
      <c r="FU65532" s="49"/>
      <c r="FV65532" s="49"/>
      <c r="FW65532" s="49"/>
      <c r="FX65532" s="49"/>
      <c r="FY65532" s="49"/>
      <c r="FZ65532" s="49"/>
      <c r="GA65532" s="49"/>
      <c r="GB65532" s="49"/>
      <c r="GC65532" s="49"/>
      <c r="GD65532" s="49"/>
      <c r="GE65532" s="49"/>
      <c r="GF65532" s="49"/>
      <c r="GG65532" s="49"/>
      <c r="GH65532" s="49"/>
      <c r="GI65532" s="49"/>
      <c r="GJ65532" s="49"/>
      <c r="GK65532" s="49"/>
      <c r="GL65532" s="49"/>
      <c r="GM65532" s="49"/>
      <c r="GN65532" s="49"/>
      <c r="GO65532" s="49"/>
      <c r="GP65532" s="49"/>
      <c r="GQ65532" s="49"/>
      <c r="GR65532" s="49"/>
      <c r="GS65532" s="49"/>
      <c r="GT65532" s="49"/>
      <c r="GU65532" s="49"/>
      <c r="GV65532" s="49"/>
      <c r="GW65532" s="49"/>
      <c r="GX65532" s="49"/>
      <c r="GY65532" s="49"/>
      <c r="GZ65532" s="49"/>
      <c r="HA65532" s="49"/>
      <c r="HB65532" s="49"/>
      <c r="HC65532" s="49"/>
      <c r="HD65532" s="49"/>
      <c r="HE65532" s="49"/>
      <c r="HF65532" s="49"/>
      <c r="HG65532" s="49"/>
      <c r="HH65532" s="49"/>
      <c r="HI65532" s="49"/>
      <c r="HJ65532" s="49"/>
      <c r="HK65532" s="49"/>
      <c r="HL65532" s="49"/>
      <c r="HM65532" s="49"/>
      <c r="HN65532" s="49"/>
      <c r="HO65532" s="49"/>
      <c r="HP65532" s="49"/>
      <c r="HQ65532" s="49"/>
      <c r="HR65532" s="49"/>
      <c r="HS65532" s="49"/>
      <c r="HT65532" s="49"/>
      <c r="HU65532" s="49"/>
      <c r="HV65532" s="49"/>
      <c r="HW65532" s="49"/>
      <c r="HX65532" s="49"/>
      <c r="HY65532" s="49"/>
      <c r="HZ65532" s="49"/>
      <c r="IA65532" s="49"/>
      <c r="IB65532" s="49"/>
      <c r="IC65532" s="49"/>
      <c r="ID65532" s="49"/>
      <c r="IE65532" s="49"/>
      <c r="IF65532" s="49"/>
      <c r="IG65532" s="49"/>
      <c r="IH65532" s="49"/>
      <c r="II65532" s="49"/>
      <c r="IJ65532" s="49"/>
      <c r="IK65532" s="49"/>
      <c r="IL65532" s="49"/>
      <c r="IM65532" s="49"/>
      <c r="IN65532" s="49"/>
      <c r="IO65532" s="49"/>
      <c r="IP65532" s="49"/>
      <c r="IQ65532" s="49"/>
      <c r="IR65532" s="49"/>
      <c r="IS65532" s="49"/>
      <c r="IT65532" s="49"/>
      <c r="IU65532" s="49"/>
      <c r="IV65532" s="49"/>
    </row>
  </sheetData>
  <sheetProtection password="C5D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532"/>
  <sheetViews>
    <sheetView zoomScale="85" zoomScaleNormal="85" zoomScaleSheetLayoutView="100" workbookViewId="0" topLeftCell="A1">
      <selection activeCell="J11" sqref="I11:J11"/>
    </sheetView>
  </sheetViews>
  <sheetFormatPr defaultColWidth="8.7109375" defaultRowHeight="15"/>
  <cols>
    <col min="1" max="1" width="30.421875" style="52" customWidth="1"/>
    <col min="2" max="2" width="19.57421875" style="52" customWidth="1"/>
    <col min="3" max="3" width="20.8515625" style="52" customWidth="1"/>
    <col min="4" max="4" width="2.57421875" style="52" customWidth="1"/>
    <col min="5" max="5" width="33.421875" style="52" customWidth="1"/>
    <col min="6" max="6" width="19.421875" style="52" customWidth="1"/>
    <col min="7" max="7" width="50.8515625" style="52" customWidth="1"/>
    <col min="8" max="8" width="8.7109375" style="52" bestFit="1" customWidth="1"/>
    <col min="9" max="16384" width="8.7109375" style="52" customWidth="1"/>
  </cols>
  <sheetData>
    <row r="1" spans="1:5" ht="37.5" customHeight="1">
      <c r="A1" s="24"/>
      <c r="B1" s="22"/>
      <c r="C1" s="21"/>
      <c r="D1" s="51"/>
      <c r="E1" s="46" t="s">
        <v>19</v>
      </c>
    </row>
    <row r="2" spans="1:5" ht="42.75" customHeight="1">
      <c r="A2" s="41" t="s">
        <v>20</v>
      </c>
      <c r="B2" s="41" t="s">
        <v>21</v>
      </c>
      <c r="C2" s="41" t="s">
        <v>22</v>
      </c>
      <c r="E2" s="47"/>
    </row>
    <row r="3" spans="1:5" ht="14.25">
      <c r="A3" s="26" t="s">
        <v>23</v>
      </c>
      <c r="B3" s="25"/>
      <c r="C3" s="25"/>
      <c r="E3" s="20" t="s">
        <v>23</v>
      </c>
    </row>
    <row r="4" spans="1:5" ht="14.25">
      <c r="A4" s="28" t="s">
        <v>24</v>
      </c>
      <c r="B4" s="19" t="s">
        <v>25</v>
      </c>
      <c r="C4" s="19"/>
      <c r="D4" s="53"/>
      <c r="E4" s="27"/>
    </row>
    <row r="5" spans="1:5" ht="14.25">
      <c r="A5" s="26" t="s">
        <v>26</v>
      </c>
      <c r="B5" s="25"/>
      <c r="C5" s="25"/>
      <c r="E5" s="20" t="s">
        <v>26</v>
      </c>
    </row>
    <row r="6" spans="1:5" ht="14.25">
      <c r="A6" s="28" t="s">
        <v>27</v>
      </c>
      <c r="B6" s="18"/>
      <c r="C6" s="19">
        <v>10</v>
      </c>
      <c r="E6" s="27"/>
    </row>
    <row r="7" spans="1:5" ht="14.25">
      <c r="A7" s="28" t="s">
        <v>28</v>
      </c>
      <c r="B7" s="18"/>
      <c r="C7" s="19">
        <v>100</v>
      </c>
      <c r="E7" s="27"/>
    </row>
    <row r="8" spans="1:5" ht="14.25">
      <c r="A8" s="26" t="s">
        <v>29</v>
      </c>
      <c r="B8" s="25"/>
      <c r="C8" s="25"/>
      <c r="E8" s="20" t="s">
        <v>29</v>
      </c>
    </row>
    <row r="9" spans="1:5" ht="14.25">
      <c r="A9" s="28" t="s">
        <v>30</v>
      </c>
      <c r="B9" s="18"/>
      <c r="C9" s="31">
        <v>4096</v>
      </c>
      <c r="E9" s="27"/>
    </row>
    <row r="10" spans="1:5" ht="14.25">
      <c r="A10" s="28" t="s">
        <v>31</v>
      </c>
      <c r="B10" s="18" t="s">
        <v>25</v>
      </c>
      <c r="C10" s="19"/>
      <c r="E10" s="27"/>
    </row>
    <row r="11" spans="1:5" ht="14.25">
      <c r="A11" s="26" t="s">
        <v>32</v>
      </c>
      <c r="B11" s="25"/>
      <c r="C11" s="25"/>
      <c r="E11" s="20" t="s">
        <v>32</v>
      </c>
    </row>
    <row r="12" spans="1:5" ht="14.25">
      <c r="A12" s="28" t="s">
        <v>33</v>
      </c>
      <c r="B12" s="18" t="s">
        <v>25</v>
      </c>
      <c r="C12" s="19"/>
      <c r="E12" s="27"/>
    </row>
    <row r="13" spans="1:5" ht="14.25">
      <c r="A13" s="28" t="s">
        <v>34</v>
      </c>
      <c r="B13" s="18" t="s">
        <v>25</v>
      </c>
      <c r="C13" s="19"/>
      <c r="E13" s="27"/>
    </row>
    <row r="14" spans="1:5" ht="14.25">
      <c r="A14" s="26" t="s">
        <v>35</v>
      </c>
      <c r="B14" s="25"/>
      <c r="C14" s="25"/>
      <c r="E14" s="20" t="s">
        <v>35</v>
      </c>
    </row>
    <row r="15" spans="1:5" ht="14.25">
      <c r="A15" s="28" t="s">
        <v>36</v>
      </c>
      <c r="B15" s="18"/>
      <c r="C15" s="18" t="s">
        <v>37</v>
      </c>
      <c r="E15" s="27"/>
    </row>
    <row r="16" spans="1:5" ht="14.25">
      <c r="A16" s="28"/>
      <c r="B16" s="18"/>
      <c r="C16" s="18"/>
      <c r="E16" s="27"/>
    </row>
    <row r="17" spans="1:5" ht="14.25">
      <c r="A17" s="28"/>
      <c r="B17" s="18"/>
      <c r="C17" s="18"/>
      <c r="E17" s="27"/>
    </row>
    <row r="18" spans="1:5" ht="14.25">
      <c r="A18" s="28"/>
      <c r="B18" s="28"/>
      <c r="C18" s="18"/>
      <c r="E18" s="27"/>
    </row>
    <row r="19" spans="1:5" ht="14.25">
      <c r="A19" s="28"/>
      <c r="B19" s="28"/>
      <c r="C19" s="18"/>
      <c r="E19" s="27"/>
    </row>
    <row r="20" spans="1:3" ht="14.25">
      <c r="A20" s="23"/>
      <c r="B20" s="23"/>
      <c r="C20" s="23"/>
    </row>
    <row r="21" spans="1:3" ht="14.25">
      <c r="A21" s="23"/>
      <c r="B21" s="23"/>
      <c r="C21" s="23"/>
    </row>
    <row r="65530" spans="1:256" ht="14.25">
      <c r="A65530" s="49"/>
      <c r="B65530" s="49"/>
      <c r="C65530" s="49"/>
      <c r="D65530" s="49"/>
      <c r="E65530" s="49"/>
      <c r="F65530" s="49"/>
      <c r="G65530" s="49"/>
      <c r="H65530" s="49"/>
      <c r="I65530" s="49"/>
      <c r="J65530" s="49"/>
      <c r="K65530" s="49"/>
      <c r="L65530" s="49"/>
      <c r="M65530" s="49"/>
      <c r="N65530" s="49"/>
      <c r="O65530" s="49"/>
      <c r="P65530" s="49"/>
      <c r="Q65530" s="49"/>
      <c r="R65530" s="49"/>
      <c r="S65530" s="49"/>
      <c r="T65530" s="49"/>
      <c r="U65530" s="49"/>
      <c r="V65530" s="49"/>
      <c r="W65530" s="49"/>
      <c r="X65530" s="49"/>
      <c r="Y65530" s="49"/>
      <c r="Z65530" s="49"/>
      <c r="AA65530" s="49"/>
      <c r="AB65530" s="49"/>
      <c r="AC65530" s="49"/>
      <c r="AD65530" s="49"/>
      <c r="AE65530" s="49"/>
      <c r="AF65530" s="49"/>
      <c r="AG65530" s="49"/>
      <c r="AH65530" s="49"/>
      <c r="AI65530" s="49"/>
      <c r="AJ65530" s="49"/>
      <c r="AK65530" s="49"/>
      <c r="AL65530" s="49"/>
      <c r="AM65530" s="49"/>
      <c r="AN65530" s="49"/>
      <c r="AO65530" s="49"/>
      <c r="AP65530" s="49"/>
      <c r="AQ65530" s="49"/>
      <c r="AR65530" s="49"/>
      <c r="AS65530" s="49"/>
      <c r="AT65530" s="49"/>
      <c r="AU65530" s="49"/>
      <c r="AV65530" s="49"/>
      <c r="AW65530" s="49"/>
      <c r="AX65530" s="49"/>
      <c r="AY65530" s="49"/>
      <c r="AZ65530" s="49"/>
      <c r="BA65530" s="49"/>
      <c r="BB65530" s="49"/>
      <c r="BC65530" s="49"/>
      <c r="BD65530" s="49"/>
      <c r="BE65530" s="49"/>
      <c r="BF65530" s="49"/>
      <c r="BG65530" s="49"/>
      <c r="BH65530" s="49"/>
      <c r="BI65530" s="49"/>
      <c r="BJ65530" s="49"/>
      <c r="BK65530" s="49"/>
      <c r="BL65530" s="49"/>
      <c r="BM65530" s="49"/>
      <c r="BN65530" s="49"/>
      <c r="BO65530" s="49"/>
      <c r="BP65530" s="49"/>
      <c r="BQ65530" s="49"/>
      <c r="BR65530" s="49"/>
      <c r="BS65530" s="49"/>
      <c r="BT65530" s="49"/>
      <c r="BU65530" s="49"/>
      <c r="BV65530" s="49"/>
      <c r="BW65530" s="49"/>
      <c r="BX65530" s="49"/>
      <c r="BY65530" s="49"/>
      <c r="BZ65530" s="49"/>
      <c r="CA65530" s="49"/>
      <c r="CB65530" s="49"/>
      <c r="CC65530" s="49"/>
      <c r="CD65530" s="49"/>
      <c r="CE65530" s="49"/>
      <c r="CF65530" s="49"/>
      <c r="CG65530" s="49"/>
      <c r="CH65530" s="49"/>
      <c r="CI65530" s="49"/>
      <c r="CJ65530" s="49"/>
      <c r="CK65530" s="49"/>
      <c r="CL65530" s="49"/>
      <c r="CM65530" s="49"/>
      <c r="CN65530" s="49"/>
      <c r="CO65530" s="49"/>
      <c r="CP65530" s="49"/>
      <c r="CQ65530" s="49"/>
      <c r="CR65530" s="49"/>
      <c r="CS65530" s="49"/>
      <c r="CT65530" s="49"/>
      <c r="CU65530" s="49"/>
      <c r="CV65530" s="49"/>
      <c r="CW65530" s="49"/>
      <c r="CX65530" s="49"/>
      <c r="CY65530" s="49"/>
      <c r="CZ65530" s="49"/>
      <c r="DA65530" s="49"/>
      <c r="DB65530" s="49"/>
      <c r="DC65530" s="49"/>
      <c r="DD65530" s="49"/>
      <c r="DE65530" s="49"/>
      <c r="DF65530" s="49"/>
      <c r="DG65530" s="49"/>
      <c r="DH65530" s="49"/>
      <c r="DI65530" s="49"/>
      <c r="DJ65530" s="49"/>
      <c r="DK65530" s="49"/>
      <c r="DL65530" s="49"/>
      <c r="DM65530" s="49"/>
      <c r="DN65530" s="49"/>
      <c r="DO65530" s="49"/>
      <c r="DP65530" s="49"/>
      <c r="DQ65530" s="49"/>
      <c r="DR65530" s="49"/>
      <c r="DS65530" s="49"/>
      <c r="DT65530" s="49"/>
      <c r="DU65530" s="49"/>
      <c r="DV65530" s="49"/>
      <c r="DW65530" s="49"/>
      <c r="DX65530" s="49"/>
      <c r="DY65530" s="49"/>
      <c r="DZ65530" s="49"/>
      <c r="EA65530" s="49"/>
      <c r="EB65530" s="49"/>
      <c r="EC65530" s="49"/>
      <c r="ED65530" s="49"/>
      <c r="EE65530" s="49"/>
      <c r="EF65530" s="49"/>
      <c r="EG65530" s="49"/>
      <c r="EH65530" s="49"/>
      <c r="EI65530" s="49"/>
      <c r="EJ65530" s="49"/>
      <c r="EK65530" s="49"/>
      <c r="EL65530" s="49"/>
      <c r="EM65530" s="49"/>
      <c r="EN65530" s="49"/>
      <c r="EO65530" s="49"/>
      <c r="EP65530" s="49"/>
      <c r="EQ65530" s="49"/>
      <c r="ER65530" s="49"/>
      <c r="ES65530" s="49"/>
      <c r="ET65530" s="49"/>
      <c r="EU65530" s="49"/>
      <c r="EV65530" s="49"/>
      <c r="EW65530" s="49"/>
      <c r="EX65530" s="49"/>
      <c r="EY65530" s="49"/>
      <c r="EZ65530" s="49"/>
      <c r="FA65530" s="49"/>
      <c r="FB65530" s="49"/>
      <c r="FC65530" s="49"/>
      <c r="FD65530" s="49"/>
      <c r="FE65530" s="49"/>
      <c r="FF65530" s="49"/>
      <c r="FG65530" s="49"/>
      <c r="FH65530" s="49"/>
      <c r="FI65530" s="49"/>
      <c r="FJ65530" s="49"/>
      <c r="FK65530" s="49"/>
      <c r="FL65530" s="49"/>
      <c r="FM65530" s="49"/>
      <c r="FN65530" s="49"/>
      <c r="FO65530" s="49"/>
      <c r="FP65530" s="49"/>
      <c r="FQ65530" s="49"/>
      <c r="FR65530" s="49"/>
      <c r="FS65530" s="49"/>
      <c r="FT65530" s="49"/>
      <c r="FU65530" s="49"/>
      <c r="FV65530" s="49"/>
      <c r="FW65530" s="49"/>
      <c r="FX65530" s="49"/>
      <c r="FY65530" s="49"/>
      <c r="FZ65530" s="49"/>
      <c r="GA65530" s="49"/>
      <c r="GB65530" s="49"/>
      <c r="GC65530" s="49"/>
      <c r="GD65530" s="49"/>
      <c r="GE65530" s="49"/>
      <c r="GF65530" s="49"/>
      <c r="GG65530" s="49"/>
      <c r="GH65530" s="49"/>
      <c r="GI65530" s="49"/>
      <c r="GJ65530" s="49"/>
      <c r="GK65530" s="49"/>
      <c r="GL65530" s="49"/>
      <c r="GM65530" s="49"/>
      <c r="GN65530" s="49"/>
      <c r="GO65530" s="49"/>
      <c r="GP65530" s="49"/>
      <c r="GQ65530" s="49"/>
      <c r="GR65530" s="49"/>
      <c r="GS65530" s="49"/>
      <c r="GT65530" s="49"/>
      <c r="GU65530" s="49"/>
      <c r="GV65530" s="49"/>
      <c r="GW65530" s="49"/>
      <c r="GX65530" s="49"/>
      <c r="GY65530" s="49"/>
      <c r="GZ65530" s="49"/>
      <c r="HA65530" s="49"/>
      <c r="HB65530" s="49"/>
      <c r="HC65530" s="49"/>
      <c r="HD65530" s="49"/>
      <c r="HE65530" s="49"/>
      <c r="HF65530" s="49"/>
      <c r="HG65530" s="49"/>
      <c r="HH65530" s="49"/>
      <c r="HI65530" s="49"/>
      <c r="HJ65530" s="49"/>
      <c r="HK65530" s="49"/>
      <c r="HL65530" s="49"/>
      <c r="HM65530" s="49"/>
      <c r="HN65530" s="49"/>
      <c r="HO65530" s="49"/>
      <c r="HP65530" s="49"/>
      <c r="HQ65530" s="49"/>
      <c r="HR65530" s="49"/>
      <c r="HS65530" s="49"/>
      <c r="HT65530" s="49"/>
      <c r="HU65530" s="49"/>
      <c r="HV65530" s="49"/>
      <c r="HW65530" s="49"/>
      <c r="HX65530" s="49"/>
      <c r="HY65530" s="49"/>
      <c r="HZ65530" s="49"/>
      <c r="IA65530" s="49"/>
      <c r="IB65530" s="49"/>
      <c r="IC65530" s="49"/>
      <c r="ID65530" s="49"/>
      <c r="IE65530" s="49"/>
      <c r="IF65530" s="49"/>
      <c r="IG65530" s="49"/>
      <c r="IH65530" s="49"/>
      <c r="II65530" s="49"/>
      <c r="IJ65530" s="49"/>
      <c r="IK65530" s="49"/>
      <c r="IL65530" s="49"/>
      <c r="IM65530" s="49"/>
      <c r="IN65530" s="49"/>
      <c r="IO65530" s="49"/>
      <c r="IP65530" s="49"/>
      <c r="IQ65530" s="49"/>
      <c r="IR65530" s="49"/>
      <c r="IS65530" s="49"/>
      <c r="IT65530" s="49"/>
      <c r="IU65530" s="49"/>
      <c r="IV65530" s="49"/>
    </row>
    <row r="65531" spans="1:256" ht="14.25">
      <c r="A65531" s="49"/>
      <c r="B65531" s="49"/>
      <c r="C65531" s="49"/>
      <c r="D65531" s="49"/>
      <c r="E65531" s="49"/>
      <c r="F65531" s="49"/>
      <c r="G65531" s="49"/>
      <c r="H65531" s="49"/>
      <c r="I65531" s="49"/>
      <c r="J65531" s="49"/>
      <c r="K65531" s="49"/>
      <c r="L65531" s="49"/>
      <c r="M65531" s="49"/>
      <c r="N65531" s="49"/>
      <c r="O65531" s="49"/>
      <c r="P65531" s="49"/>
      <c r="Q65531" s="49"/>
      <c r="R65531" s="49"/>
      <c r="S65531" s="49"/>
      <c r="T65531" s="49"/>
      <c r="U65531" s="49"/>
      <c r="V65531" s="49"/>
      <c r="W65531" s="49"/>
      <c r="X65531" s="49"/>
      <c r="Y65531" s="49"/>
      <c r="Z65531" s="49"/>
      <c r="AA65531" s="49"/>
      <c r="AB65531" s="49"/>
      <c r="AC65531" s="49"/>
      <c r="AD65531" s="49"/>
      <c r="AE65531" s="49"/>
      <c r="AF65531" s="49"/>
      <c r="AG65531" s="49"/>
      <c r="AH65531" s="49"/>
      <c r="AI65531" s="49"/>
      <c r="AJ65531" s="49"/>
      <c r="AK65531" s="49"/>
      <c r="AL65531" s="49"/>
      <c r="AM65531" s="49"/>
      <c r="AN65531" s="49"/>
      <c r="AO65531" s="49"/>
      <c r="AP65531" s="49"/>
      <c r="AQ65531" s="49"/>
      <c r="AR65531" s="49"/>
      <c r="AS65531" s="49"/>
      <c r="AT65531" s="49"/>
      <c r="AU65531" s="49"/>
      <c r="AV65531" s="49"/>
      <c r="AW65531" s="49"/>
      <c r="AX65531" s="49"/>
      <c r="AY65531" s="49"/>
      <c r="AZ65531" s="49"/>
      <c r="BA65531" s="49"/>
      <c r="BB65531" s="49"/>
      <c r="BC65531" s="49"/>
      <c r="BD65531" s="49"/>
      <c r="BE65531" s="49"/>
      <c r="BF65531" s="49"/>
      <c r="BG65531" s="49"/>
      <c r="BH65531" s="49"/>
      <c r="BI65531" s="49"/>
      <c r="BJ65531" s="49"/>
      <c r="BK65531" s="49"/>
      <c r="BL65531" s="49"/>
      <c r="BM65531" s="49"/>
      <c r="BN65531" s="49"/>
      <c r="BO65531" s="49"/>
      <c r="BP65531" s="49"/>
      <c r="BQ65531" s="49"/>
      <c r="BR65531" s="49"/>
      <c r="BS65531" s="49"/>
      <c r="BT65531" s="49"/>
      <c r="BU65531" s="49"/>
      <c r="BV65531" s="49"/>
      <c r="BW65531" s="49"/>
      <c r="BX65531" s="49"/>
      <c r="BY65531" s="49"/>
      <c r="BZ65531" s="49"/>
      <c r="CA65531" s="49"/>
      <c r="CB65531" s="49"/>
      <c r="CC65531" s="49"/>
      <c r="CD65531" s="49"/>
      <c r="CE65531" s="49"/>
      <c r="CF65531" s="49"/>
      <c r="CG65531" s="49"/>
      <c r="CH65531" s="49"/>
      <c r="CI65531" s="49"/>
      <c r="CJ65531" s="49"/>
      <c r="CK65531" s="49"/>
      <c r="CL65531" s="49"/>
      <c r="CM65531" s="49"/>
      <c r="CN65531" s="49"/>
      <c r="CO65531" s="49"/>
      <c r="CP65531" s="49"/>
      <c r="CQ65531" s="49"/>
      <c r="CR65531" s="49"/>
      <c r="CS65531" s="49"/>
      <c r="CT65531" s="49"/>
      <c r="CU65531" s="49"/>
      <c r="CV65531" s="49"/>
      <c r="CW65531" s="49"/>
      <c r="CX65531" s="49"/>
      <c r="CY65531" s="49"/>
      <c r="CZ65531" s="49"/>
      <c r="DA65531" s="49"/>
      <c r="DB65531" s="49"/>
      <c r="DC65531" s="49"/>
      <c r="DD65531" s="49"/>
      <c r="DE65531" s="49"/>
      <c r="DF65531" s="49"/>
      <c r="DG65531" s="49"/>
      <c r="DH65531" s="49"/>
      <c r="DI65531" s="49"/>
      <c r="DJ65531" s="49"/>
      <c r="DK65531" s="49"/>
      <c r="DL65531" s="49"/>
      <c r="DM65531" s="49"/>
      <c r="DN65531" s="49"/>
      <c r="DO65531" s="49"/>
      <c r="DP65531" s="49"/>
      <c r="DQ65531" s="49"/>
      <c r="DR65531" s="49"/>
      <c r="DS65531" s="49"/>
      <c r="DT65531" s="49"/>
      <c r="DU65531" s="49"/>
      <c r="DV65531" s="49"/>
      <c r="DW65531" s="49"/>
      <c r="DX65531" s="49"/>
      <c r="DY65531" s="49"/>
      <c r="DZ65531" s="49"/>
      <c r="EA65531" s="49"/>
      <c r="EB65531" s="49"/>
      <c r="EC65531" s="49"/>
      <c r="ED65531" s="49"/>
      <c r="EE65531" s="49"/>
      <c r="EF65531" s="49"/>
      <c r="EG65531" s="49"/>
      <c r="EH65531" s="49"/>
      <c r="EI65531" s="49"/>
      <c r="EJ65531" s="49"/>
      <c r="EK65531" s="49"/>
      <c r="EL65531" s="49"/>
      <c r="EM65531" s="49"/>
      <c r="EN65531" s="49"/>
      <c r="EO65531" s="49"/>
      <c r="EP65531" s="49"/>
      <c r="EQ65531" s="49"/>
      <c r="ER65531" s="49"/>
      <c r="ES65531" s="49"/>
      <c r="ET65531" s="49"/>
      <c r="EU65531" s="49"/>
      <c r="EV65531" s="49"/>
      <c r="EW65531" s="49"/>
      <c r="EX65531" s="49"/>
      <c r="EY65531" s="49"/>
      <c r="EZ65531" s="49"/>
      <c r="FA65531" s="49"/>
      <c r="FB65531" s="49"/>
      <c r="FC65531" s="49"/>
      <c r="FD65531" s="49"/>
      <c r="FE65531" s="49"/>
      <c r="FF65531" s="49"/>
      <c r="FG65531" s="49"/>
      <c r="FH65531" s="49"/>
      <c r="FI65531" s="49"/>
      <c r="FJ65531" s="49"/>
      <c r="FK65531" s="49"/>
      <c r="FL65531" s="49"/>
      <c r="FM65531" s="49"/>
      <c r="FN65531" s="49"/>
      <c r="FO65531" s="49"/>
      <c r="FP65531" s="49"/>
      <c r="FQ65531" s="49"/>
      <c r="FR65531" s="49"/>
      <c r="FS65531" s="49"/>
      <c r="FT65531" s="49"/>
      <c r="FU65531" s="49"/>
      <c r="FV65531" s="49"/>
      <c r="FW65531" s="49"/>
      <c r="FX65531" s="49"/>
      <c r="FY65531" s="49"/>
      <c r="FZ65531" s="49"/>
      <c r="GA65531" s="49"/>
      <c r="GB65531" s="49"/>
      <c r="GC65531" s="49"/>
      <c r="GD65531" s="49"/>
      <c r="GE65531" s="49"/>
      <c r="GF65531" s="49"/>
      <c r="GG65531" s="49"/>
      <c r="GH65531" s="49"/>
      <c r="GI65531" s="49"/>
      <c r="GJ65531" s="49"/>
      <c r="GK65531" s="49"/>
      <c r="GL65531" s="49"/>
      <c r="GM65531" s="49"/>
      <c r="GN65531" s="49"/>
      <c r="GO65531" s="49"/>
      <c r="GP65531" s="49"/>
      <c r="GQ65531" s="49"/>
      <c r="GR65531" s="49"/>
      <c r="GS65531" s="49"/>
      <c r="GT65531" s="49"/>
      <c r="GU65531" s="49"/>
      <c r="GV65531" s="49"/>
      <c r="GW65531" s="49"/>
      <c r="GX65531" s="49"/>
      <c r="GY65531" s="49"/>
      <c r="GZ65531" s="49"/>
      <c r="HA65531" s="49"/>
      <c r="HB65531" s="49"/>
      <c r="HC65531" s="49"/>
      <c r="HD65531" s="49"/>
      <c r="HE65531" s="49"/>
      <c r="HF65531" s="49"/>
      <c r="HG65531" s="49"/>
      <c r="HH65531" s="49"/>
      <c r="HI65531" s="49"/>
      <c r="HJ65531" s="49"/>
      <c r="HK65531" s="49"/>
      <c r="HL65531" s="49"/>
      <c r="HM65531" s="49"/>
      <c r="HN65531" s="49"/>
      <c r="HO65531" s="49"/>
      <c r="HP65531" s="49"/>
      <c r="HQ65531" s="49"/>
      <c r="HR65531" s="49"/>
      <c r="HS65531" s="49"/>
      <c r="HT65531" s="49"/>
      <c r="HU65531" s="49"/>
      <c r="HV65531" s="49"/>
      <c r="HW65531" s="49"/>
      <c r="HX65531" s="49"/>
      <c r="HY65531" s="49"/>
      <c r="HZ65531" s="49"/>
      <c r="IA65531" s="49"/>
      <c r="IB65531" s="49"/>
      <c r="IC65531" s="49"/>
      <c r="ID65531" s="49"/>
      <c r="IE65531" s="49"/>
      <c r="IF65531" s="49"/>
      <c r="IG65531" s="49"/>
      <c r="IH65531" s="49"/>
      <c r="II65531" s="49"/>
      <c r="IJ65531" s="49"/>
      <c r="IK65531" s="49"/>
      <c r="IL65531" s="49"/>
      <c r="IM65531" s="49"/>
      <c r="IN65531" s="49"/>
      <c r="IO65531" s="49"/>
      <c r="IP65531" s="49"/>
      <c r="IQ65531" s="49"/>
      <c r="IR65531" s="49"/>
      <c r="IS65531" s="49"/>
      <c r="IT65531" s="49"/>
      <c r="IU65531" s="49"/>
      <c r="IV65531" s="49"/>
    </row>
    <row r="65532" spans="1:256" ht="14.25">
      <c r="A65532" s="49"/>
      <c r="B65532" s="49"/>
      <c r="C65532" s="49"/>
      <c r="D65532" s="49"/>
      <c r="E65532" s="49"/>
      <c r="F65532" s="49"/>
      <c r="G65532" s="49"/>
      <c r="H65532" s="49"/>
      <c r="I65532" s="49"/>
      <c r="J65532" s="49"/>
      <c r="K65532" s="49"/>
      <c r="L65532" s="49"/>
      <c r="M65532" s="49"/>
      <c r="N65532" s="49"/>
      <c r="O65532" s="49"/>
      <c r="P65532" s="49"/>
      <c r="Q65532" s="49"/>
      <c r="R65532" s="49"/>
      <c r="S65532" s="49"/>
      <c r="T65532" s="49"/>
      <c r="U65532" s="49"/>
      <c r="V65532" s="49"/>
      <c r="W65532" s="49"/>
      <c r="X65532" s="49"/>
      <c r="Y65532" s="49"/>
      <c r="Z65532" s="49"/>
      <c r="AA65532" s="49"/>
      <c r="AB65532" s="49"/>
      <c r="AC65532" s="49"/>
      <c r="AD65532" s="49"/>
      <c r="AE65532" s="49"/>
      <c r="AF65532" s="49"/>
      <c r="AG65532" s="49"/>
      <c r="AH65532" s="49"/>
      <c r="AI65532" s="49"/>
      <c r="AJ65532" s="49"/>
      <c r="AK65532" s="49"/>
      <c r="AL65532" s="49"/>
      <c r="AM65532" s="49"/>
      <c r="AN65532" s="49"/>
      <c r="AO65532" s="49"/>
      <c r="AP65532" s="49"/>
      <c r="AQ65532" s="49"/>
      <c r="AR65532" s="49"/>
      <c r="AS65532" s="49"/>
      <c r="AT65532" s="49"/>
      <c r="AU65532" s="49"/>
      <c r="AV65532" s="49"/>
      <c r="AW65532" s="49"/>
      <c r="AX65532" s="49"/>
      <c r="AY65532" s="49"/>
      <c r="AZ65532" s="49"/>
      <c r="BA65532" s="49"/>
      <c r="BB65532" s="49"/>
      <c r="BC65532" s="49"/>
      <c r="BD65532" s="49"/>
      <c r="BE65532" s="49"/>
      <c r="BF65532" s="49"/>
      <c r="BG65532" s="49"/>
      <c r="BH65532" s="49"/>
      <c r="BI65532" s="49"/>
      <c r="BJ65532" s="49"/>
      <c r="BK65532" s="49"/>
      <c r="BL65532" s="49"/>
      <c r="BM65532" s="49"/>
      <c r="BN65532" s="49"/>
      <c r="BO65532" s="49"/>
      <c r="BP65532" s="49"/>
      <c r="BQ65532" s="49"/>
      <c r="BR65532" s="49"/>
      <c r="BS65532" s="49"/>
      <c r="BT65532" s="49"/>
      <c r="BU65532" s="49"/>
      <c r="BV65532" s="49"/>
      <c r="BW65532" s="49"/>
      <c r="BX65532" s="49"/>
      <c r="BY65532" s="49"/>
      <c r="BZ65532" s="49"/>
      <c r="CA65532" s="49"/>
      <c r="CB65532" s="49"/>
      <c r="CC65532" s="49"/>
      <c r="CD65532" s="49"/>
      <c r="CE65532" s="49"/>
      <c r="CF65532" s="49"/>
      <c r="CG65532" s="49"/>
      <c r="CH65532" s="49"/>
      <c r="CI65532" s="49"/>
      <c r="CJ65532" s="49"/>
      <c r="CK65532" s="49"/>
      <c r="CL65532" s="49"/>
      <c r="CM65532" s="49"/>
      <c r="CN65532" s="49"/>
      <c r="CO65532" s="49"/>
      <c r="CP65532" s="49"/>
      <c r="CQ65532" s="49"/>
      <c r="CR65532" s="49"/>
      <c r="CS65532" s="49"/>
      <c r="CT65532" s="49"/>
      <c r="CU65532" s="49"/>
      <c r="CV65532" s="49"/>
      <c r="CW65532" s="49"/>
      <c r="CX65532" s="49"/>
      <c r="CY65532" s="49"/>
      <c r="CZ65532" s="49"/>
      <c r="DA65532" s="49"/>
      <c r="DB65532" s="49"/>
      <c r="DC65532" s="49"/>
      <c r="DD65532" s="49"/>
      <c r="DE65532" s="49"/>
      <c r="DF65532" s="49"/>
      <c r="DG65532" s="49"/>
      <c r="DH65532" s="49"/>
      <c r="DI65532" s="49"/>
      <c r="DJ65532" s="49"/>
      <c r="DK65532" s="49"/>
      <c r="DL65532" s="49"/>
      <c r="DM65532" s="49"/>
      <c r="DN65532" s="49"/>
      <c r="DO65532" s="49"/>
      <c r="DP65532" s="49"/>
      <c r="DQ65532" s="49"/>
      <c r="DR65532" s="49"/>
      <c r="DS65532" s="49"/>
      <c r="DT65532" s="49"/>
      <c r="DU65532" s="49"/>
      <c r="DV65532" s="49"/>
      <c r="DW65532" s="49"/>
      <c r="DX65532" s="49"/>
      <c r="DY65532" s="49"/>
      <c r="DZ65532" s="49"/>
      <c r="EA65532" s="49"/>
      <c r="EB65532" s="49"/>
      <c r="EC65532" s="49"/>
      <c r="ED65532" s="49"/>
      <c r="EE65532" s="49"/>
      <c r="EF65532" s="49"/>
      <c r="EG65532" s="49"/>
      <c r="EH65532" s="49"/>
      <c r="EI65532" s="49"/>
      <c r="EJ65532" s="49"/>
      <c r="EK65532" s="49"/>
      <c r="EL65532" s="49"/>
      <c r="EM65532" s="49"/>
      <c r="EN65532" s="49"/>
      <c r="EO65532" s="49"/>
      <c r="EP65532" s="49"/>
      <c r="EQ65532" s="49"/>
      <c r="ER65532" s="49"/>
      <c r="ES65532" s="49"/>
      <c r="ET65532" s="49"/>
      <c r="EU65532" s="49"/>
      <c r="EV65532" s="49"/>
      <c r="EW65532" s="49"/>
      <c r="EX65532" s="49"/>
      <c r="EY65532" s="49"/>
      <c r="EZ65532" s="49"/>
      <c r="FA65532" s="49"/>
      <c r="FB65532" s="49"/>
      <c r="FC65532" s="49"/>
      <c r="FD65532" s="49"/>
      <c r="FE65532" s="49"/>
      <c r="FF65532" s="49"/>
      <c r="FG65532" s="49"/>
      <c r="FH65532" s="49"/>
      <c r="FI65532" s="49"/>
      <c r="FJ65532" s="49"/>
      <c r="FK65532" s="49"/>
      <c r="FL65532" s="49"/>
      <c r="FM65532" s="49"/>
      <c r="FN65532" s="49"/>
      <c r="FO65532" s="49"/>
      <c r="FP65532" s="49"/>
      <c r="FQ65532" s="49"/>
      <c r="FR65532" s="49"/>
      <c r="FS65532" s="49"/>
      <c r="FT65532" s="49"/>
      <c r="FU65532" s="49"/>
      <c r="FV65532" s="49"/>
      <c r="FW65532" s="49"/>
      <c r="FX65532" s="49"/>
      <c r="FY65532" s="49"/>
      <c r="FZ65532" s="49"/>
      <c r="GA65532" s="49"/>
      <c r="GB65532" s="49"/>
      <c r="GC65532" s="49"/>
      <c r="GD65532" s="49"/>
      <c r="GE65532" s="49"/>
      <c r="GF65532" s="49"/>
      <c r="GG65532" s="49"/>
      <c r="GH65532" s="49"/>
      <c r="GI65532" s="49"/>
      <c r="GJ65532" s="49"/>
      <c r="GK65532" s="49"/>
      <c r="GL65532" s="49"/>
      <c r="GM65532" s="49"/>
      <c r="GN65532" s="49"/>
      <c r="GO65532" s="49"/>
      <c r="GP65532" s="49"/>
      <c r="GQ65532" s="49"/>
      <c r="GR65532" s="49"/>
      <c r="GS65532" s="49"/>
      <c r="GT65532" s="49"/>
      <c r="GU65532" s="49"/>
      <c r="GV65532" s="49"/>
      <c r="GW65532" s="49"/>
      <c r="GX65532" s="49"/>
      <c r="GY65532" s="49"/>
      <c r="GZ65532" s="49"/>
      <c r="HA65532" s="49"/>
      <c r="HB65532" s="49"/>
      <c r="HC65532" s="49"/>
      <c r="HD65532" s="49"/>
      <c r="HE65532" s="49"/>
      <c r="HF65532" s="49"/>
      <c r="HG65532" s="49"/>
      <c r="HH65532" s="49"/>
      <c r="HI65532" s="49"/>
      <c r="HJ65532" s="49"/>
      <c r="HK65532" s="49"/>
      <c r="HL65532" s="49"/>
      <c r="HM65532" s="49"/>
      <c r="HN65532" s="49"/>
      <c r="HO65532" s="49"/>
      <c r="HP65532" s="49"/>
      <c r="HQ65532" s="49"/>
      <c r="HR65532" s="49"/>
      <c r="HS65532" s="49"/>
      <c r="HT65532" s="49"/>
      <c r="HU65532" s="49"/>
      <c r="HV65532" s="49"/>
      <c r="HW65532" s="49"/>
      <c r="HX65532" s="49"/>
      <c r="HY65532" s="49"/>
      <c r="HZ65532" s="49"/>
      <c r="IA65532" s="49"/>
      <c r="IB65532" s="49"/>
      <c r="IC65532" s="49"/>
      <c r="ID65532" s="49"/>
      <c r="IE65532" s="49"/>
      <c r="IF65532" s="49"/>
      <c r="IG65532" s="49"/>
      <c r="IH65532" s="49"/>
      <c r="II65532" s="49"/>
      <c r="IJ65532" s="49"/>
      <c r="IK65532" s="49"/>
      <c r="IL65532" s="49"/>
      <c r="IM65532" s="49"/>
      <c r="IN65532" s="49"/>
      <c r="IO65532" s="49"/>
      <c r="IP65532" s="49"/>
      <c r="IQ65532" s="49"/>
      <c r="IR65532" s="49"/>
      <c r="IS65532" s="49"/>
      <c r="IT65532" s="49"/>
      <c r="IU65532" s="49"/>
      <c r="IV65532" s="49"/>
    </row>
  </sheetData>
  <sheetProtection password="C5D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2021-11-17T14:17:14Z</dcterms:modified>
  <cp:category/>
  <cp:version/>
  <cp:contentType/>
  <cp:contentStatus/>
</cp:coreProperties>
</file>