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<sst xmlns="http://schemas.openxmlformats.org/spreadsheetml/2006/main" count="110" uniqueCount="49">
  <si>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</si>
  <si>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</si>
  <si>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</si>
  <si>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</si>
  <si>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</si>
  <si>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</si>
  <si>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</si>
  <si>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</si>
  <si>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</si>
  <si>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</si>
  <si>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</si>
  <si>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</si>
  <si>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</si>
  <si>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</si>
  <si>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</si>
  <si>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</si>
  <si>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</si>
  <si>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</si>
  <si>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</si>
  <si>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</si>
  <si>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</si>
  <si>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</si>
  <si>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</si>
  <si>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Diethylamin</t>
  </si>
  <si>
    <t>Diethylamin o čistotě min. 99,5%, p.a.; objem 1000 ml.</t>
  </si>
  <si>
    <t>Chloroform</t>
  </si>
  <si>
    <t>Chloroform o čistotě min. 99,8%, p.a., stabilizace 1% ethanolem, obsah netěkavých látek max. 0,001%; objem 2,5 L.</t>
  </si>
  <si>
    <t>Methanol</t>
  </si>
  <si>
    <t>Methanol o čistotě min. 99,8%, p.a.; objem 2,5 L.</t>
  </si>
  <si>
    <t>Ethylacetát</t>
  </si>
  <si>
    <t>Benzín lékařský</t>
  </si>
  <si>
    <t>Diethylether</t>
  </si>
  <si>
    <t>Toluen</t>
  </si>
  <si>
    <t>Dichlormethan</t>
  </si>
  <si>
    <t>Dichlormethan o čistotě min. 99,5%, p.a.; objem 2,5 L.</t>
  </si>
  <si>
    <t>Benzín lékařský; obsah benzenu max. 0,5%; objem 5 L.</t>
  </si>
  <si>
    <t>Diethylether o čistotě min. 99,7%, p.a.; objem 2,5 L.</t>
  </si>
  <si>
    <t>Toluen o čistotě min. 99%, p.a.; objem 2,5 L.</t>
  </si>
  <si>
    <t>Chloralhydrát</t>
  </si>
  <si>
    <t>Chloralhydrát o čistotě min. 99,5%, p.a.; množství je 500 g.</t>
  </si>
  <si>
    <t>n-Hexan</t>
  </si>
  <si>
    <t>sud</t>
  </si>
  <si>
    <t>n-Hexan o čistotě min. 99,0 %, p.a.; voda max. 0,01%, netěkavé látky max. 0,001%. Sud o objemu 200 l. Součástí balení je certifikát o analýze.</t>
  </si>
  <si>
    <t>Methanol o čistotě min. 99,9%, vhodný pro HPLC.; objem 2,5 L.</t>
  </si>
  <si>
    <t>Acetonitril</t>
  </si>
  <si>
    <t>Acetonitril o čistotě min. 99,8%; vhodný pro HPLC; objem 2,5 L.</t>
  </si>
  <si>
    <t>Chloroform o čistotě min. 99,8%, p.a., stabilizace amylenem, obsah netěkavých látek max. 0,001%; objem 5 L.</t>
  </si>
  <si>
    <t>Ethylacetát (ethylester kyseliny octové) o čistotě min. 99,7 %, p. a.; obsah netěkavých látek max. 0,002 %; objem 5 L. Součástí balení je certifikát o analýze.</t>
  </si>
  <si>
    <t>Laboratorní chemikálie 06/2022 -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</si>
</sst>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NumberFormat="1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73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zoomScale="70" zoomScaleNormal="70" workbookViewId="0" topLeftCell="A1">
      <selection activeCell="L25" sqref="L2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8.00390625" style="34" customWidth="1"/>
    <col min="16" max="16384" width="8.8515625" style="2" customWidth="1"/>
  </cols>
  <sheetData>
    <row r="1" ht="22.5">
      <c r="B1" s="19" t="s">
        <v>48</v>
      </c>
    </row>
    <row r="2" ht="15">
      <c r="B2" s="2" t="s">
        <v>10</v>
      </c>
    </row>
    <row r="3" spans="3:15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2:15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2:15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3:15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2:15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2:15" s="7" customFormat="1" ht="63.75" customHeight="1" thickBot="1" thickTop="1">
      <c r="B8" s="17">
        <v>1</v>
      </c>
      <c r="C8" s="24" t="s">
        <v>23</v>
      </c>
      <c r="D8" s="25">
        <v>10</v>
      </c>
      <c r="E8" s="25" t="s">
        <v>22</v>
      </c>
      <c r="F8" s="25" t="s">
        <v>24</v>
      </c>
      <c r="G8" s="25">
        <v>5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4" ht="61.5" thickBot="1" thickTop="1">
      <c r="A9" s="7"/>
      <c r="B9" s="17">
        <v>2</v>
      </c>
      <c r="C9" s="24" t="s">
        <v>25</v>
      </c>
      <c r="D9" s="25">
        <v>80</v>
      </c>
      <c r="E9" s="25" t="s">
        <v>22</v>
      </c>
      <c r="F9" s="25" t="s">
        <v>26</v>
      </c>
      <c r="G9" s="25">
        <v>5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aca="true" t="shared" si="0" ref="N9:N20"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10</v>
      </c>
      <c r="E10" s="25" t="s">
        <v>22</v>
      </c>
      <c r="F10" s="25" t="s">
        <v>46</v>
      </c>
      <c r="G10" s="25">
        <v>5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4" ht="67.5" customHeight="1" thickBot="1" thickTop="1">
      <c r="A11" s="7"/>
      <c r="B11" s="17">
        <v>4</v>
      </c>
      <c r="C11" s="24" t="s">
        <v>27</v>
      </c>
      <c r="D11" s="25">
        <v>24</v>
      </c>
      <c r="E11" s="25" t="s">
        <v>22</v>
      </c>
      <c r="F11" s="25" t="s">
        <v>28</v>
      </c>
      <c r="G11" s="25">
        <v>5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4" ht="67.5" customHeight="1" thickBot="1" thickTop="1">
      <c r="A12" s="7"/>
      <c r="B12" s="17">
        <v>5</v>
      </c>
      <c r="C12" s="24" t="s">
        <v>27</v>
      </c>
      <c r="D12" s="25">
        <v>4</v>
      </c>
      <c r="E12" s="25" t="s">
        <v>22</v>
      </c>
      <c r="F12" s="25" t="s">
        <v>43</v>
      </c>
      <c r="G12" s="25">
        <v>5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4" ht="67.5" customHeight="1" thickBot="1" thickTop="1">
      <c r="A13" s="7"/>
      <c r="B13" s="17">
        <v>6</v>
      </c>
      <c r="C13" s="24" t="s">
        <v>44</v>
      </c>
      <c r="D13" s="25">
        <v>4</v>
      </c>
      <c r="E13" s="25" t="s">
        <v>22</v>
      </c>
      <c r="F13" s="25" t="s">
        <v>45</v>
      </c>
      <c r="G13" s="25">
        <v>5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5" ht="79.5" customHeight="1" thickBot="1" thickTop="1">
      <c r="A14" s="7"/>
      <c r="B14" s="17">
        <v>7</v>
      </c>
      <c r="C14" s="24" t="s">
        <v>29</v>
      </c>
      <c r="D14" s="25">
        <v>60</v>
      </c>
      <c r="E14" s="25" t="s">
        <v>22</v>
      </c>
      <c r="F14" s="25" t="s">
        <v>47</v>
      </c>
      <c r="G14" s="25">
        <v>5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  <c r="O14" s="36"/>
    </row>
    <row r="15" spans="1:14" ht="46.5" thickBot="1" thickTop="1">
      <c r="A15" s="18"/>
      <c r="B15" s="17">
        <v>8</v>
      </c>
      <c r="C15" s="24" t="s">
        <v>30</v>
      </c>
      <c r="D15" s="25">
        <v>20</v>
      </c>
      <c r="E15" s="25" t="s">
        <v>22</v>
      </c>
      <c r="F15" s="25" t="s">
        <v>35</v>
      </c>
      <c r="G15" s="25">
        <v>5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si="0"/>
        <v>0</v>
      </c>
    </row>
    <row r="16" spans="1:14" ht="64.5" customHeight="1" thickBot="1" thickTop="1">
      <c r="A16" s="18"/>
      <c r="B16" s="17">
        <v>9</v>
      </c>
      <c r="C16" s="24" t="s">
        <v>31</v>
      </c>
      <c r="D16" s="25">
        <v>20</v>
      </c>
      <c r="E16" s="25" t="s">
        <v>22</v>
      </c>
      <c r="F16" s="25" t="s">
        <v>36</v>
      </c>
      <c r="G16" s="25">
        <v>5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0"/>
        <v>0</v>
      </c>
    </row>
    <row r="17" spans="1:14" ht="46.5" thickBot="1" thickTop="1">
      <c r="A17" s="18"/>
      <c r="B17" s="17">
        <v>10</v>
      </c>
      <c r="C17" s="24" t="s">
        <v>32</v>
      </c>
      <c r="D17" s="25">
        <v>5</v>
      </c>
      <c r="E17" s="25" t="s">
        <v>22</v>
      </c>
      <c r="F17" s="25" t="s">
        <v>37</v>
      </c>
      <c r="G17" s="25">
        <v>5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0"/>
        <v>0</v>
      </c>
    </row>
    <row r="18" spans="1:14" ht="65.25" customHeight="1" thickBot="1" thickTop="1">
      <c r="A18" s="18"/>
      <c r="B18" s="17">
        <v>11</v>
      </c>
      <c r="C18" s="24" t="s">
        <v>33</v>
      </c>
      <c r="D18" s="25">
        <v>20</v>
      </c>
      <c r="E18" s="25" t="s">
        <v>22</v>
      </c>
      <c r="F18" s="25" t="s">
        <v>34</v>
      </c>
      <c r="G18" s="25">
        <v>5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0"/>
        <v>0</v>
      </c>
    </row>
    <row r="19" spans="1:14" ht="65.25" customHeight="1" thickBot="1" thickTop="1">
      <c r="A19" s="18"/>
      <c r="B19" s="17">
        <v>12</v>
      </c>
      <c r="C19" s="24" t="s">
        <v>38</v>
      </c>
      <c r="D19" s="25">
        <v>12</v>
      </c>
      <c r="E19" s="25" t="s">
        <v>22</v>
      </c>
      <c r="F19" s="25" t="s">
        <v>39</v>
      </c>
      <c r="G19" s="25">
        <v>5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 t="shared" si="0"/>
        <v>0</v>
      </c>
    </row>
    <row r="20" spans="1:14" ht="65.25" customHeight="1" thickBot="1" thickTop="1">
      <c r="A20" s="18"/>
      <c r="B20" s="17">
        <v>13</v>
      </c>
      <c r="C20" s="24" t="s">
        <v>40</v>
      </c>
      <c r="D20" s="25">
        <v>1</v>
      </c>
      <c r="E20" s="25" t="s">
        <v>41</v>
      </c>
      <c r="F20" s="25" t="s">
        <v>42</v>
      </c>
      <c r="G20" s="25">
        <v>5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0"/>
        <v>0</v>
      </c>
    </row>
    <row r="21" spans="3:14" ht="37.5" customHeight="1" thickBot="1" thickTop="1">
      <c r="C21" s="7"/>
      <c r="D21" s="27"/>
      <c r="E21" s="28"/>
      <c r="F21" s="7"/>
      <c r="G21" s="7"/>
      <c r="H21" s="2"/>
      <c r="I21" s="7"/>
      <c r="J21" s="7"/>
      <c r="L21" s="2"/>
      <c r="M21" s="38" t="s">
        <v>7</v>
      </c>
      <c r="N21" s="39"/>
    </row>
    <row r="22" spans="3:14" ht="17.25" thickBot="1" thickTop="1">
      <c r="C22" s="7"/>
      <c r="D22" s="27"/>
      <c r="E22" s="28"/>
      <c r="F22" s="7"/>
      <c r="G22" s="7"/>
      <c r="H22" s="2"/>
      <c r="I22" s="7"/>
      <c r="J22" s="7"/>
      <c r="L22" s="2"/>
      <c r="M22" s="40">
        <f>SUM(N8:N20)</f>
        <v>0</v>
      </c>
      <c r="N22" s="41"/>
    </row>
    <row r="23" spans="2:12" ht="16.5" thickTop="1">
      <c r="B23" s="42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</sheetData>
  <mergeCells count="6">
    <mergeCell ref="H4:I4"/>
    <mergeCell ref="M21:N21"/>
    <mergeCell ref="M22:N22"/>
    <mergeCell ref="B23:K2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2022-05-16T12:59:44Z</dcterms:modified>
  <cp:category/>
  <cp:version/>
  <cp:contentType/>
  <cp:contentStatus/>
</cp:coreProperties>
</file>