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<sst xmlns="http://schemas.openxmlformats.org/spreadsheetml/2006/main" count="89" uniqueCount="46">
  <si>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</si>
  <si>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</si>
  <si>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</si>
  <si>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</si>
  <si>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</si>
  <si>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</si>
  <si>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</si>
  <si>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</si>
  <si>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</si>
  <si>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</si>
  <si>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</si>
  <si>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</si>
  <si>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</si>
  <si>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</si>
  <si>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</si>
  <si>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</si>
  <si>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</si>
  <si>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</si>
  <si>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</si>
  <si>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</si>
  <si>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</si>
  <si>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</si>
  <si>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n-Hexan</t>
  </si>
  <si>
    <t>sud</t>
  </si>
  <si>
    <t>n-Hexan o čistotě min. 99,0 %, p.a., obsah vody dle K. F. titrace je max. 0,01%, netěkavých organických látek max. 0,001%. Součástí balení je certifikát o analýze. Sud o objemu 200 L.</t>
  </si>
  <si>
    <t>Dichlormethan</t>
  </si>
  <si>
    <t>ks</t>
  </si>
  <si>
    <t>Chloroform</t>
  </si>
  <si>
    <t>Aceton</t>
  </si>
  <si>
    <t>Ethylacetát</t>
  </si>
  <si>
    <t>Ethylacetát o čistotě min. 99,7%, p.a. Objem je 500 mL.</t>
  </si>
  <si>
    <t>Močovina</t>
  </si>
  <si>
    <t>kg</t>
  </si>
  <si>
    <t>Močovina o čistotě min. 99%, ve formě bezbarvých krystalů nebo bílého prášku. Množství je 5x 1kg nebo 1x 5kg.</t>
  </si>
  <si>
    <t>Methanol</t>
  </si>
  <si>
    <t>Methanol o čistotě 99,95%, absolutní, vhodný pro LC-MS. Objem 2500 mL.</t>
  </si>
  <si>
    <t>Chloroform o čistotě min. 99,5%, p.a.; stabilizovaný ethanolem nebo amylenem. Objem je 5000 mL.</t>
  </si>
  <si>
    <t>Aceton o čistotě min. 99,5%, p.a. Objem je 5000 mL.</t>
  </si>
  <si>
    <t>Dichlormethan o čistotě min. 99,5%, p.a.; stabilizovaný amylenem. Objem je 5000 mL.</t>
  </si>
  <si>
    <t>Acetonitril</t>
  </si>
  <si>
    <t>Acetonitril o čistotě 99,95%, vhodný pro LC-MS. Objem 2500 mL.</t>
  </si>
  <si>
    <t>Voda</t>
  </si>
  <si>
    <t>Voda, vhodná pro LC-MS. Objem 2500 mL.</t>
  </si>
  <si>
    <t>Ethanol</t>
  </si>
  <si>
    <t>Ethanol o čistotě 96%, p.a. Objem 2500 mL.</t>
  </si>
  <si>
    <t>Laboratorní chemikálie 08/2022 -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</si>
</sst>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9"/>
  <sheetViews>
    <sheetView tabSelected="1" zoomScale="85" zoomScaleNormal="85" workbookViewId="0" topLeftCell="E12">
      <selection activeCell="L25" sqref="L2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24.57421875" style="2" customWidth="1"/>
    <col min="16" max="16384" width="8.8515625" style="2" customWidth="1"/>
  </cols>
  <sheetData>
    <row r="1" ht="22.5">
      <c r="B1" s="19" t="s">
        <v>45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76.5" thickBot="1" thickTop="1">
      <c r="B8" s="17">
        <v>1</v>
      </c>
      <c r="C8" s="24" t="s">
        <v>22</v>
      </c>
      <c r="D8" s="25">
        <v>2</v>
      </c>
      <c r="E8" s="25" t="s">
        <v>23</v>
      </c>
      <c r="F8" s="25" t="s">
        <v>24</v>
      </c>
      <c r="G8" s="25">
        <v>6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25</v>
      </c>
      <c r="D9" s="25">
        <v>10</v>
      </c>
      <c r="E9" s="25" t="s">
        <v>26</v>
      </c>
      <c r="F9" s="25" t="s">
        <v>38</v>
      </c>
      <c r="G9" s="25">
        <v>6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27</v>
      </c>
      <c r="D10" s="25">
        <v>10</v>
      </c>
      <c r="E10" s="25" t="s">
        <v>26</v>
      </c>
      <c r="F10" s="25" t="s">
        <v>36</v>
      </c>
      <c r="G10" s="25">
        <v>6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28</v>
      </c>
      <c r="D11" s="25">
        <v>10</v>
      </c>
      <c r="E11" s="25" t="s">
        <v>26</v>
      </c>
      <c r="F11" s="25" t="s">
        <v>37</v>
      </c>
      <c r="G11" s="25">
        <v>6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29</v>
      </c>
      <c r="D12" s="25">
        <v>10</v>
      </c>
      <c r="E12" s="25" t="s">
        <v>26</v>
      </c>
      <c r="F12" s="25" t="s">
        <v>30</v>
      </c>
      <c r="G12" s="25">
        <v>6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7">D12*M12</f>
        <v>0</v>
      </c>
    </row>
    <row r="13" spans="1:14" ht="61.5" thickBot="1" thickTop="1">
      <c r="A13" s="18"/>
      <c r="B13" s="17">
        <v>6</v>
      </c>
      <c r="C13" s="24" t="s">
        <v>31</v>
      </c>
      <c r="D13" s="25">
        <v>5</v>
      </c>
      <c r="E13" s="25" t="s">
        <v>32</v>
      </c>
      <c r="F13" s="25" t="s">
        <v>33</v>
      </c>
      <c r="G13" s="25">
        <v>6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34</v>
      </c>
      <c r="D14" s="25">
        <v>40</v>
      </c>
      <c r="E14" s="25" t="s">
        <v>26</v>
      </c>
      <c r="F14" s="25" t="s">
        <v>35</v>
      </c>
      <c r="G14" s="25">
        <v>6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5" ht="61.5" thickBot="1" thickTop="1">
      <c r="A15" s="18"/>
      <c r="B15" s="17">
        <v>8</v>
      </c>
      <c r="C15" s="24" t="s">
        <v>39</v>
      </c>
      <c r="D15" s="25">
        <v>28</v>
      </c>
      <c r="E15" s="25" t="s">
        <v>26</v>
      </c>
      <c r="F15" s="25" t="s">
        <v>40</v>
      </c>
      <c r="G15" s="25">
        <v>6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  <c r="O15" s="34"/>
    </row>
    <row r="16" spans="1:14" ht="61.5" thickBot="1" thickTop="1">
      <c r="A16" s="18"/>
      <c r="B16" s="17">
        <v>9</v>
      </c>
      <c r="C16" s="24" t="s">
        <v>41</v>
      </c>
      <c r="D16" s="25">
        <v>20</v>
      </c>
      <c r="E16" s="25" t="s">
        <v>26</v>
      </c>
      <c r="F16" s="25" t="s">
        <v>42</v>
      </c>
      <c r="G16" s="25">
        <v>6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43</v>
      </c>
      <c r="D17" s="25">
        <v>4</v>
      </c>
      <c r="E17" s="25" t="s">
        <v>26</v>
      </c>
      <c r="F17" s="25" t="s">
        <v>44</v>
      </c>
      <c r="G17" s="25">
        <v>6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3:14" ht="37.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6" t="s">
        <v>7</v>
      </c>
      <c r="N18" s="37"/>
    </row>
    <row r="19" spans="3:14" ht="17.25" thickBot="1" thickTop="1">
      <c r="C19" s="7"/>
      <c r="D19" s="27"/>
      <c r="E19" s="28"/>
      <c r="F19" s="7"/>
      <c r="G19" s="7"/>
      <c r="H19" s="2"/>
      <c r="I19" s="7"/>
      <c r="J19" s="7"/>
      <c r="L19" s="2"/>
      <c r="M19" s="38">
        <f>SUM(N8:N17)</f>
        <v>0</v>
      </c>
      <c r="N19" s="39"/>
    </row>
    <row r="20" spans="2:12" ht="16.5" thickTop="1">
      <c r="B20" s="40" t="s">
        <v>21</v>
      </c>
      <c r="C20" s="40"/>
      <c r="D20" s="40"/>
      <c r="E20" s="40"/>
      <c r="F20" s="40"/>
      <c r="G20" s="40"/>
      <c r="H20" s="40"/>
      <c r="I20" s="40"/>
      <c r="J20" s="40"/>
      <c r="K20" s="40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2022-06-20T08:51:32Z</dcterms:modified>
  <cp:category/>
  <cp:version/>
  <cp:contentType/>
  <cp:contentStatus/>
</cp:coreProperties>
</file>