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11 DNS semestr listopad 23\HK\Vejce HK\"/>
    </mc:Choice>
  </mc:AlternateContent>
  <bookViews>
    <workbookView xWindow="0" yWindow="0" windowWidth="28800" windowHeight="121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5" i="1"/>
  <c r="K7" i="1" l="1"/>
</calcChain>
</file>

<file path=xl/sharedStrings.xml><?xml version="1.0" encoding="utf-8"?>
<sst xmlns="http://schemas.openxmlformats.org/spreadsheetml/2006/main" count="31" uniqueCount="27">
  <si>
    <t>Specifikace</t>
  </si>
  <si>
    <t>MJ</t>
  </si>
  <si>
    <t>Minimální trvanlivost</t>
  </si>
  <si>
    <t>Celkem</t>
  </si>
  <si>
    <t>Nabídku zaslal:</t>
  </si>
  <si>
    <t>Dne:</t>
  </si>
  <si>
    <t>Požadovaná četnost závozů:</t>
  </si>
  <si>
    <t>PČ</t>
  </si>
  <si>
    <t xml:space="preserve">Název </t>
  </si>
  <si>
    <t>Maximální přípustné balení balení</t>
  </si>
  <si>
    <t>Popište Vámi naceňovaný produkt **</t>
  </si>
  <si>
    <t xml:space="preserve">Množství </t>
  </si>
  <si>
    <t>Cena za MJ bez DPH ***</t>
  </si>
  <si>
    <t>třída A, velkost L, chlazená</t>
  </si>
  <si>
    <t>30ks/balení</t>
  </si>
  <si>
    <t>balení</t>
  </si>
  <si>
    <t>10 dnů</t>
  </si>
  <si>
    <t>třída A, velkost M, chlazená</t>
  </si>
  <si>
    <t>Vejce čerstvá L</t>
  </si>
  <si>
    <t>Vejce čerstvá M</t>
  </si>
  <si>
    <t xml:space="preserve"> 3 x týdně v čase 6:00 - 10:00</t>
  </si>
  <si>
    <t>Sloupec1</t>
  </si>
  <si>
    <t>DPH</t>
  </si>
  <si>
    <t>vyplnit</t>
  </si>
  <si>
    <t>Cena celkem</t>
  </si>
  <si>
    <t>VEJCE-CERSTVA-L-HK</t>
  </si>
  <si>
    <t>VEJCE-CERSTVA-M-HK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</si>
</sst>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0&quot; dní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8" xfId="0" applyFill="1" applyBorder="1"/>
    <xf numFmtId="0" fontId="0" fillId="2" borderId="8" xfId="0" applyFill="1" applyBorder="1" applyAlignment="1">
      <alignment horizontal="center" vertical="center"/>
    </xf>
    <xf numFmtId="1" fontId="0" fillId="2" borderId="8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  <xf numFmtId="9" fontId="0" fillId="3" borderId="4" xfId="2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>
      <alignment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">
    <cellStyle name="Měna" xfId="1" builtinId="4"/>
    <cellStyle name="Měna 2" xfId="3"/>
    <cellStyle name="Normální" xfId="0" builtinId="0"/>
    <cellStyle name="Procenta" xfId="2" builtinId="5"/>
  </cellStyles>
  <dxfs count="29"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indexed="64"/>
        </top>
        <bottom/>
      </border>
    </dxf>
    <dxf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0&quot; dny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Maso" displayName="Maso" ref="A4:L7" totalsRowCount="1" headerRowDxfId="28" totalsRowDxfId="25" headerRowBorderDxfId="27" tableBorderDxfId="26" totalsRowBorderDxfId="24">
  <autoFilter ref="A4:L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PČ" totalsRowLabel="Celkem" dataDxfId="23" totalsRowDxfId="11"/>
    <tableColumn id="5" name="Sloupec1" dataDxfId="22" totalsRowDxfId="10"/>
    <tableColumn id="2" name="Název " dataDxfId="21" totalsRowDxfId="9"/>
    <tableColumn id="3" name="Specifikace" dataDxfId="20" totalsRowDxfId="8"/>
    <tableColumn id="10" name="Maximální přípustné balení balení" dataDxfId="19" totalsRowDxfId="7"/>
    <tableColumn id="4" name="Popište Vámi naceňovaný produkt **" dataDxfId="18" totalsRowDxfId="6"/>
    <tableColumn id="11" name="MJ" dataDxfId="17" totalsRowDxfId="5"/>
    <tableColumn id="6" name="Množství " dataDxfId="16" totalsRowDxfId="4"/>
    <tableColumn id="7" name="Minimální trvanlivost" dataDxfId="15" totalsRowDxfId="3"/>
    <tableColumn id="8" name="Cena za MJ bez DPH ***" dataDxfId="14" totalsRowDxfId="2"/>
    <tableColumn id="9" name="Cena celkem" totalsRowFunction="sum" dataDxfId="13" totalsRowDxfId="1">
      <calculatedColumnFormula>I5*J5</calculatedColumnFormula>
    </tableColumn>
    <tableColumn id="12" name="DPH" dataDxfId="12" totalsRowDxfId="0" dataCellStyle="Procent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showGridLines="0" tabSelected="1" zoomScale="85" zoomScaleNormal="85" workbookViewId="0">
      <selection activeCell="D16" sqref="D16"/>
    </sheetView>
  </sheetViews>
  <sheetFormatPr defaultRowHeight="15" x14ac:dyDescent="0.25"/>
  <cols>
    <col min="1" max="1" width="6.5703125" style="1" customWidth="1"/>
    <col min="2" max="2" width="42.140625" style="2" hidden="1" customWidth="1"/>
    <col min="3" max="3" width="32" style="2" customWidth="1"/>
    <col min="4" max="4" width="43.28515625" customWidth="1"/>
    <col min="5" max="5" width="45" style="1" customWidth="1"/>
    <col min="6" max="6" width="26.85546875" style="2" customWidth="1"/>
    <col min="7" max="7" width="20.5703125" style="2" customWidth="1"/>
    <col min="8" max="8" width="16.7109375" style="1" customWidth="1"/>
    <col min="9" max="9" width="17.140625" customWidth="1"/>
    <col min="10" max="10" width="14.5703125" customWidth="1"/>
    <col min="11" max="11" width="11.7109375" customWidth="1"/>
    <col min="12" max="12" width="14.5703125" customWidth="1"/>
  </cols>
  <sheetData>
    <row r="1" spans="1:12" s="2" customFormat="1" ht="35.25" customHeight="1" x14ac:dyDescent="0.25">
      <c r="C1" s="25" t="s">
        <v>4</v>
      </c>
      <c r="D1" s="26" t="s">
        <v>23</v>
      </c>
    </row>
    <row r="2" spans="1:12" ht="31.15" customHeight="1" x14ac:dyDescent="0.25">
      <c r="C2" s="25" t="s">
        <v>5</v>
      </c>
      <c r="D2" s="26" t="s">
        <v>23</v>
      </c>
    </row>
    <row r="3" spans="1:12" ht="31.15" customHeight="1" x14ac:dyDescent="0.25">
      <c r="C3" s="27" t="s">
        <v>6</v>
      </c>
      <c r="D3" s="28" t="s">
        <v>20</v>
      </c>
    </row>
    <row r="4" spans="1:12" ht="31.15" customHeight="1" x14ac:dyDescent="0.25">
      <c r="A4" s="13" t="s">
        <v>7</v>
      </c>
      <c r="B4" s="13" t="s">
        <v>21</v>
      </c>
      <c r="C4" s="14" t="s">
        <v>8</v>
      </c>
      <c r="D4" s="15" t="s">
        <v>0</v>
      </c>
      <c r="E4" s="15" t="s">
        <v>9</v>
      </c>
      <c r="F4" s="15" t="s">
        <v>10</v>
      </c>
      <c r="G4" s="14" t="s">
        <v>1</v>
      </c>
      <c r="H4" s="16" t="s">
        <v>11</v>
      </c>
      <c r="I4" s="15" t="s">
        <v>2</v>
      </c>
      <c r="J4" s="15" t="s">
        <v>12</v>
      </c>
      <c r="K4" s="24" t="s">
        <v>24</v>
      </c>
      <c r="L4" s="16" t="s">
        <v>22</v>
      </c>
    </row>
    <row r="5" spans="1:12" ht="31.15" customHeight="1" x14ac:dyDescent="0.25">
      <c r="A5" s="3">
        <v>1</v>
      </c>
      <c r="B5" t="s">
        <v>25</v>
      </c>
      <c r="C5" s="17" t="s">
        <v>18</v>
      </c>
      <c r="D5" s="32" t="s">
        <v>13</v>
      </c>
      <c r="E5" s="18" t="s">
        <v>14</v>
      </c>
      <c r="F5" s="29"/>
      <c r="G5" s="18" t="s">
        <v>15</v>
      </c>
      <c r="H5" s="19">
        <v>200</v>
      </c>
      <c r="I5" s="20" t="s">
        <v>16</v>
      </c>
      <c r="J5" s="30"/>
      <c r="K5" s="21">
        <f t="shared" ref="K5:K6" si="0">H5*J5</f>
        <v>0</v>
      </c>
      <c r="L5" s="31"/>
    </row>
    <row r="6" spans="1:12" ht="31.15" customHeight="1" thickBot="1" x14ac:dyDescent="0.3">
      <c r="A6" s="3">
        <v>2</v>
      </c>
      <c r="B6" t="s">
        <v>26</v>
      </c>
      <c r="C6" s="17" t="s">
        <v>19</v>
      </c>
      <c r="D6" s="32" t="s">
        <v>17</v>
      </c>
      <c r="E6" s="18" t="s">
        <v>14</v>
      </c>
      <c r="F6" s="29"/>
      <c r="G6" s="18" t="s">
        <v>15</v>
      </c>
      <c r="H6" s="19">
        <v>200</v>
      </c>
      <c r="I6" s="20" t="s">
        <v>16</v>
      </c>
      <c r="J6" s="30"/>
      <c r="K6" s="21">
        <f t="shared" si="0"/>
        <v>0</v>
      </c>
      <c r="L6" s="31"/>
    </row>
    <row r="7" spans="1:12" ht="31.15" customHeight="1" x14ac:dyDescent="0.25">
      <c r="A7" s="8" t="s">
        <v>3</v>
      </c>
      <c r="B7" s="8"/>
      <c r="C7" s="9"/>
      <c r="D7" s="9"/>
      <c r="E7" s="9"/>
      <c r="F7" s="10"/>
      <c r="G7" s="10"/>
      <c r="H7" s="22"/>
      <c r="I7" s="12"/>
      <c r="J7" s="11"/>
      <c r="K7" s="23">
        <f>SUBTOTAL(109,Maso[Cena celkem])</f>
        <v>0</v>
      </c>
      <c r="L7" s="10"/>
    </row>
    <row r="8" spans="1:12" ht="31.15" customHeight="1" x14ac:dyDescent="0.25">
      <c r="A8" s="35"/>
      <c r="B8" s="35"/>
      <c r="C8" s="35"/>
      <c r="D8" s="4"/>
      <c r="E8" s="5"/>
      <c r="F8" s="5"/>
      <c r="G8" s="5"/>
      <c r="H8" s="6"/>
    </row>
    <row r="9" spans="1:12" ht="31.15" customHeight="1" x14ac:dyDescent="0.25">
      <c r="A9" s="2"/>
      <c r="D9" s="4"/>
      <c r="E9" s="5"/>
      <c r="F9" s="5"/>
      <c r="G9" s="5"/>
      <c r="H9" s="7"/>
    </row>
    <row r="10" spans="1:12" ht="31.15" customHeight="1" x14ac:dyDescent="0.25">
      <c r="A10" s="5"/>
      <c r="B10" s="5"/>
      <c r="C10" s="5"/>
      <c r="D10" s="4"/>
      <c r="E10" s="5"/>
      <c r="F10" s="5"/>
      <c r="G10" s="5"/>
      <c r="H10" s="5"/>
    </row>
    <row r="11" spans="1:12" ht="31.15" customHeight="1" x14ac:dyDescent="0.25">
      <c r="A11" s="5"/>
      <c r="B11" s="5"/>
      <c r="C11" s="5"/>
      <c r="D11" s="4"/>
      <c r="E11" s="5"/>
      <c r="F11" s="5"/>
      <c r="G11" s="5"/>
      <c r="H11" s="5"/>
    </row>
    <row r="12" spans="1:12" ht="31.15" customHeight="1" x14ac:dyDescent="0.25">
      <c r="A12" s="5"/>
      <c r="B12" s="5"/>
      <c r="C12" s="5"/>
      <c r="D12" s="4"/>
      <c r="E12" s="5"/>
      <c r="F12" s="5"/>
      <c r="G12" s="5"/>
      <c r="H12" s="5"/>
    </row>
    <row r="13" spans="1:12" ht="31.15" customHeight="1" x14ac:dyDescent="0.25">
      <c r="A13" s="5"/>
      <c r="B13" s="5"/>
      <c r="C13" s="5"/>
      <c r="D13" s="4"/>
      <c r="E13" s="5"/>
      <c r="F13" s="5"/>
      <c r="G13" s="5"/>
      <c r="H13" s="5"/>
    </row>
    <row r="14" spans="1:12" ht="31.15" customHeight="1" x14ac:dyDescent="0.25">
      <c r="A14" s="5"/>
      <c r="B14" s="5"/>
      <c r="C14" s="5"/>
      <c r="D14" s="4"/>
      <c r="E14" s="5"/>
      <c r="F14" s="5"/>
      <c r="G14" s="5"/>
      <c r="H14" s="5"/>
    </row>
    <row r="15" spans="1:12" ht="31.15" customHeight="1" x14ac:dyDescent="0.25">
      <c r="A15" s="33"/>
      <c r="B15" s="33"/>
      <c r="C15" s="33"/>
      <c r="D15" s="33"/>
      <c r="E15" s="34"/>
      <c r="F15" s="34"/>
      <c r="G15" s="34"/>
      <c r="H15" s="34"/>
    </row>
    <row r="16" spans="1:12" ht="31.15" customHeight="1" x14ac:dyDescent="0.25"/>
    <row r="17" spans="9:10" ht="31.15" customHeight="1" x14ac:dyDescent="0.25"/>
    <row r="18" spans="9:10" ht="31.15" customHeight="1" x14ac:dyDescent="0.25"/>
    <row r="19" spans="9:10" ht="31.15" customHeight="1" x14ac:dyDescent="0.25"/>
    <row r="20" spans="9:10" ht="31.15" customHeight="1" x14ac:dyDescent="0.25"/>
    <row r="21" spans="9:10" ht="31.15" customHeight="1" x14ac:dyDescent="0.25"/>
    <row r="22" spans="9:10" ht="31.15" customHeight="1" x14ac:dyDescent="0.25"/>
    <row r="23" spans="9:10" ht="31.15" customHeight="1" x14ac:dyDescent="0.25"/>
    <row r="24" spans="9:10" ht="31.15" customHeight="1" x14ac:dyDescent="0.25"/>
    <row r="25" spans="9:10" ht="31.15" customHeight="1" x14ac:dyDescent="0.25"/>
    <row r="26" spans="9:10" ht="31.15" customHeight="1" x14ac:dyDescent="0.25"/>
    <row r="27" spans="9:10" ht="31.15" customHeight="1" x14ac:dyDescent="0.25">
      <c r="I27" s="33"/>
      <c r="J27" s="33"/>
    </row>
    <row r="28" spans="9:10" ht="31.15" customHeight="1" x14ac:dyDescent="0.25">
      <c r="I28" s="33"/>
      <c r="J28" s="33"/>
    </row>
    <row r="29" spans="9:10" ht="31.15" customHeight="1" x14ac:dyDescent="0.25">
      <c r="I29" s="33"/>
      <c r="J29" s="33"/>
    </row>
    <row r="30" spans="9:10" ht="31.15" customHeight="1" x14ac:dyDescent="0.25">
      <c r="I30" s="33"/>
      <c r="J30" s="33"/>
    </row>
    <row r="31" spans="9:10" ht="31.15" customHeight="1" x14ac:dyDescent="0.25">
      <c r="I31" s="33"/>
      <c r="J31" s="33"/>
    </row>
    <row r="32" spans="9:10" ht="31.15" customHeight="1" x14ac:dyDescent="0.25">
      <c r="I32" s="33"/>
      <c r="J32" s="33"/>
    </row>
    <row r="33" spans="9:10" ht="31.15" customHeight="1" x14ac:dyDescent="0.25">
      <c r="I33" s="33"/>
      <c r="J33" s="33"/>
    </row>
    <row r="34" spans="9:10" ht="31.15" customHeight="1" x14ac:dyDescent="0.25">
      <c r="I34" s="33"/>
      <c r="J34" s="33"/>
    </row>
    <row r="35" spans="9:10" ht="31.15" customHeight="1" x14ac:dyDescent="0.25">
      <c r="I35" s="33"/>
      <c r="J35" s="33"/>
    </row>
    <row r="36" spans="9:10" ht="31.15" customHeight="1" x14ac:dyDescent="0.25"/>
    <row r="37" spans="9:10" ht="31.15" customHeight="1" x14ac:dyDescent="0.25"/>
    <row r="38" spans="9:10" ht="31.15" customHeight="1" x14ac:dyDescent="0.25"/>
    <row r="39" spans="9:10" ht="31.15" customHeight="1" x14ac:dyDescent="0.25"/>
    <row r="40" spans="9:10" ht="31.15" customHeight="1" x14ac:dyDescent="0.25"/>
    <row r="41" spans="9:10" ht="31.15" customHeight="1" x14ac:dyDescent="0.25"/>
    <row r="42" spans="9:10" ht="31.15" customHeight="1" x14ac:dyDescent="0.25"/>
    <row r="43" spans="9:10" ht="31.15" customHeight="1" x14ac:dyDescent="0.25"/>
    <row r="44" spans="9:10" ht="31.15" customHeight="1" x14ac:dyDescent="0.25"/>
    <row r="45" spans="9:10" ht="31.15" customHeight="1" x14ac:dyDescent="0.25"/>
    <row r="46" spans="9:10" ht="31.15" customHeight="1" x14ac:dyDescent="0.25"/>
    <row r="47" spans="9:10" ht="31.15" customHeight="1" x14ac:dyDescent="0.25"/>
    <row r="48" spans="9:10" ht="31.15" customHeight="1" x14ac:dyDescent="0.25"/>
    <row r="49" ht="31.15" customHeight="1" x14ac:dyDescent="0.25"/>
    <row r="50" ht="31.15" customHeight="1" x14ac:dyDescent="0.25"/>
    <row r="51" ht="31.15" customHeight="1" x14ac:dyDescent="0.25"/>
    <row r="52" ht="31.15" customHeight="1" x14ac:dyDescent="0.25"/>
    <row r="53" ht="31.15" customHeight="1" x14ac:dyDescent="0.25"/>
    <row r="54" ht="15" customHeight="1" x14ac:dyDescent="0.25"/>
    <row r="55" ht="14.25" customHeight="1" x14ac:dyDescent="0.25"/>
    <row r="56" ht="17.25" customHeight="1" x14ac:dyDescent="0.25"/>
    <row r="60" ht="32.25" customHeight="1" x14ac:dyDescent="0.25"/>
  </sheetData>
  <sheetProtection algorithmName="SHA-512" hashValue="IpvBSXnRZ7BiAW1iKpJ1OxIuH0Tx+C3lf1Dfzl32Gp5hj4hPKyGlAm4nakvMs1SF4vekzyySA8V8ssaMTxKeEA==" saltValue="xZRMh7+qyfzOqaonQVoVIw==" spinCount="100000" sheet="1" objects="1" scenarios="1"/>
  <mergeCells count="13">
    <mergeCell ref="A8:C8"/>
    <mergeCell ref="I27:J27"/>
    <mergeCell ref="I28:J28"/>
    <mergeCell ref="I29:J29"/>
    <mergeCell ref="I30:J30"/>
    <mergeCell ref="I32:J32"/>
    <mergeCell ref="I33:J33"/>
    <mergeCell ref="I34:J34"/>
    <mergeCell ref="I35:J35"/>
    <mergeCell ref="A15:D15"/>
    <mergeCell ref="E15:F15"/>
    <mergeCell ref="G15:H15"/>
    <mergeCell ref="I31:J3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2023-01-11T08:55:11Z</dcterms:created>
  <dcterms:modified xsi:type="dcterms:W3CDTF">2023-10-16T05:36:41Z</dcterms:modified>
</cp:coreProperties>
</file>