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B88E77A9-4653-4839-9EED-7453915BFFD9}" xr6:coauthVersionLast="47" xr6:coauthVersionMax="47" xr10:uidLastSave="{00000000-0000-0000-0000-000000000000}"/>
  <bookViews>
    <workbookView xWindow="1710" yWindow="195" windowWidth="26460" windowHeight="15405" xr2:uid="{00000000-000D-0000-FFFF-FFFF00000000}"/>
  </bookViews>
  <sheets>
    <sheet name="L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M10" i="1" l="1"/>
</calcChain>
</file>

<file path=xl/sharedStrings.xml><?xml version="1.0" encoding="utf-8"?>
<sst xmlns="http://schemas.openxmlformats.org/spreadsheetml/2006/main" count="25" uniqueCount="25">
  <si>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</si>
  <si>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</si>
  <si>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</si>
  <si>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</si>
  <si>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</si>
  <si>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</si>
  <si>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</si>
  <si>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</si>
  <si>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</si>
  <si>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</si>
  <si>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</si>
  <si>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</si>
  <si>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</si>
  <si>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</si>
  <si>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ks</t>
  </si>
  <si>
    <t>Termín dodání v týdnech                (ode dne nabytí účinnosti smlouvy)</t>
  </si>
  <si>
    <t>Financováno 
z projektových finančních prostředků EU</t>
  </si>
  <si>
    <t>ANO</t>
  </si>
  <si>
    <t>Pokud financováno z prostředků EU, pak DODAVATEL uvede NA FAKTURU: NÁZEV A ČÍSLO PROJEKTU</t>
  </si>
  <si>
    <t>Laboratorní přístroje (DDHM) 02/2024</t>
  </si>
  <si>
    <t>Mikroskop</t>
  </si>
  <si>
    <t xml:space="preserve">binokulární mikroskop s pevným ramenem stativu,
 kovová konstrukce,
 vyměnitelné okuláry s dioptrickou korekcí,
 nastavitelná vzdálenost okuláru (zvětšení 10x),
  revolverový nosič objektivů pro minimálně 4 objektivy,
objektivy minimálně 4x, 10x, 40x, 
aretace pozice zaostření,
seřiditelná tuhost makroposuvu,
 stolek na preparáty s posuvem,
 zabudovaný LED světelný zdroj s možností regulace (životnost minimálně 20 000 hodin, nízká spotřeba), 
zabudovaný zdroj  v mikroskopu s konektorem IEC C13, záruka minimálně 2 roky  </t>
  </si>
  <si>
    <t>Farmaceutická fakulta UK         v Hradci Králové, 
A. Heyrovského 1203/8, Hradec Králové, PSČ 500 03</t>
  </si>
  <si>
    <t xml:space="preserve">"Financováno Evropskou unií – Next Generation EU.Zelené dovednosti na UK“ </t>
  </si>
  <si>
    <t>PharmDr. Jana Karlíčková, Ph.D.
Tel.: 495 067 278                                          e-mail: jana.karlickova@faf.cuni.cz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</si>
</sst>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8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2217965</xdr:colOff>
      <xdr:row>0</xdr:row>
      <xdr:rowOff>204107</xdr:rowOff>
    </xdr:from>
    <xdr:to>
      <xdr:col>12</xdr:col>
      <xdr:colOff>3708</xdr:colOff>
      <xdr:row>5</xdr:row>
      <xdr:rowOff>1588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5827BAA-40E1-325C-3D85-7A1ED40EE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2322" y="204107"/>
          <a:ext cx="8249636" cy="1022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89"/>
  <sheetViews>
    <sheetView tabSelected="1" zoomScale="70" zoomScaleNormal="70" workbookViewId="0">
      <selection activeCell="M9" sqref="M9:N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10" width="33.42578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5" ht="22.5" x14ac:dyDescent="0.3">
      <c r="B1" s="14" t="s">
        <v>19</v>
      </c>
    </row>
    <row r="2" spans="2:15" x14ac:dyDescent="0.25">
      <c r="B2" s="2" t="s">
        <v>10</v>
      </c>
    </row>
    <row r="3" spans="2:15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5" ht="19.899999999999999" customHeight="1" x14ac:dyDescent="0.25">
      <c r="B4" s="9"/>
      <c r="C4" s="35" t="s">
        <v>12</v>
      </c>
      <c r="D4" s="36"/>
      <c r="E4" s="36"/>
      <c r="F4" s="10"/>
      <c r="G4" s="10"/>
      <c r="H4" s="24"/>
      <c r="I4" s="24"/>
      <c r="J4" s="24"/>
      <c r="K4" s="8"/>
      <c r="L4" s="11"/>
      <c r="M4" s="8"/>
    </row>
    <row r="5" spans="2:15" ht="19.899999999999999" customHeight="1" x14ac:dyDescent="0.25">
      <c r="B5" s="12"/>
      <c r="C5" s="35" t="s">
        <v>11</v>
      </c>
      <c r="D5" s="36"/>
      <c r="E5" s="36"/>
      <c r="F5" s="37"/>
      <c r="G5" s="37"/>
      <c r="H5" s="10"/>
      <c r="I5" s="28"/>
      <c r="J5" s="28"/>
      <c r="K5" s="8"/>
      <c r="L5" s="3"/>
      <c r="M5" s="8"/>
    </row>
    <row r="6" spans="2:15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5" ht="72" customHeight="1" thickTop="1" thickBot="1" x14ac:dyDescent="0.3">
      <c r="B7" s="21" t="s">
        <v>0</v>
      </c>
      <c r="C7" s="21" t="s">
        <v>8</v>
      </c>
      <c r="D7" s="21" t="s">
        <v>1</v>
      </c>
      <c r="E7" s="21" t="s">
        <v>2</v>
      </c>
      <c r="F7" s="21" t="s">
        <v>9</v>
      </c>
      <c r="G7" s="13" t="s">
        <v>15</v>
      </c>
      <c r="H7" s="16" t="s">
        <v>13</v>
      </c>
      <c r="I7" s="21" t="s">
        <v>16</v>
      </c>
      <c r="J7" s="21" t="s">
        <v>18</v>
      </c>
      <c r="K7" s="22" t="s">
        <v>3</v>
      </c>
      <c r="L7" s="21" t="s">
        <v>4</v>
      </c>
      <c r="M7" s="23" t="s">
        <v>5</v>
      </c>
      <c r="N7" s="22" t="s">
        <v>6</v>
      </c>
      <c r="O7" s="25"/>
    </row>
    <row r="8" spans="2:15" ht="205.5" customHeight="1" thickTop="1" thickBot="1" x14ac:dyDescent="0.3">
      <c r="B8" s="27">
        <v>1</v>
      </c>
      <c r="C8" s="1" t="s">
        <v>20</v>
      </c>
      <c r="D8" s="1">
        <v>20</v>
      </c>
      <c r="E8" s="1" t="s">
        <v>14</v>
      </c>
      <c r="F8" s="1" t="s">
        <v>21</v>
      </c>
      <c r="G8" s="1">
        <v>10</v>
      </c>
      <c r="H8" s="26"/>
      <c r="I8" s="29" t="s">
        <v>17</v>
      </c>
      <c r="J8" s="20" t="s">
        <v>23</v>
      </c>
      <c r="K8" s="1" t="s">
        <v>24</v>
      </c>
      <c r="L8" s="20" t="s">
        <v>22</v>
      </c>
      <c r="M8" s="17">
        <v>0</v>
      </c>
      <c r="N8" s="15">
        <f>D8*M8</f>
        <v>0</v>
      </c>
      <c r="O8" s="25"/>
    </row>
    <row r="9" spans="2:15" ht="53.25" customHeight="1" thickTop="1" thickBot="1" x14ac:dyDescent="0.3">
      <c r="L9" s="2"/>
      <c r="M9" s="30" t="s">
        <v>7</v>
      </c>
      <c r="N9" s="31"/>
    </row>
    <row r="10" spans="2:15" ht="17.25" thickTop="1" thickBot="1" x14ac:dyDescent="0.3">
      <c r="C10" s="2"/>
      <c r="D10" s="19"/>
      <c r="E10" s="19"/>
      <c r="F10" s="2"/>
      <c r="G10" s="2"/>
      <c r="H10" s="2"/>
      <c r="I10" s="2"/>
      <c r="J10" s="2"/>
      <c r="L10" s="2"/>
      <c r="M10" s="32">
        <f>SUM(N8:N8)</f>
        <v>0</v>
      </c>
      <c r="N10" s="33"/>
    </row>
    <row r="11" spans="2:15" ht="16.5" thickTop="1" x14ac:dyDescent="0.25"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2"/>
    </row>
    <row r="12" spans="2:15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5" ht="37.5" customHeight="1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5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5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5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  <row r="144" spans="4:5" s="2" customFormat="1" x14ac:dyDescent="0.25">
      <c r="D144" s="19"/>
      <c r="E144" s="19"/>
    </row>
    <row r="145" spans="4:5" s="2" customFormat="1" x14ac:dyDescent="0.25">
      <c r="D145" s="19"/>
      <c r="E145" s="19"/>
    </row>
    <row r="146" spans="4:5" s="2" customFormat="1" x14ac:dyDescent="0.25">
      <c r="D146" s="19"/>
      <c r="E146" s="19"/>
    </row>
    <row r="147" spans="4:5" s="2" customFormat="1" x14ac:dyDescent="0.25">
      <c r="D147" s="19"/>
      <c r="E147" s="19"/>
    </row>
    <row r="148" spans="4:5" s="2" customFormat="1" x14ac:dyDescent="0.25">
      <c r="D148" s="19"/>
      <c r="E148" s="19"/>
    </row>
    <row r="149" spans="4:5" s="2" customFormat="1" x14ac:dyDescent="0.25">
      <c r="D149" s="19"/>
      <c r="E149" s="19"/>
    </row>
    <row r="150" spans="4:5" s="2" customFormat="1" x14ac:dyDescent="0.25">
      <c r="D150" s="19"/>
      <c r="E150" s="19"/>
    </row>
    <row r="151" spans="4:5" s="2" customFormat="1" x14ac:dyDescent="0.25">
      <c r="D151" s="19"/>
      <c r="E151" s="19"/>
    </row>
    <row r="152" spans="4:5" s="2" customFormat="1" x14ac:dyDescent="0.25">
      <c r="D152" s="19"/>
      <c r="E152" s="19"/>
    </row>
    <row r="153" spans="4:5" s="2" customFormat="1" x14ac:dyDescent="0.25">
      <c r="D153" s="19"/>
      <c r="E153" s="19"/>
    </row>
    <row r="154" spans="4:5" s="2" customFormat="1" x14ac:dyDescent="0.25">
      <c r="D154" s="19"/>
      <c r="E154" s="19"/>
    </row>
    <row r="155" spans="4:5" s="2" customFormat="1" x14ac:dyDescent="0.25">
      <c r="D155" s="19"/>
      <c r="E155" s="19"/>
    </row>
    <row r="156" spans="4:5" s="2" customFormat="1" x14ac:dyDescent="0.25">
      <c r="D156" s="19"/>
      <c r="E156" s="19"/>
    </row>
    <row r="157" spans="4:5" s="2" customFormat="1" x14ac:dyDescent="0.25">
      <c r="D157" s="19"/>
      <c r="E157" s="19"/>
    </row>
    <row r="158" spans="4:5" s="2" customFormat="1" x14ac:dyDescent="0.25">
      <c r="D158" s="19"/>
      <c r="E158" s="19"/>
    </row>
    <row r="159" spans="4:5" s="2" customFormat="1" x14ac:dyDescent="0.25">
      <c r="D159" s="19"/>
      <c r="E159" s="19"/>
    </row>
    <row r="160" spans="4:5" s="2" customFormat="1" x14ac:dyDescent="0.25">
      <c r="D160" s="19"/>
      <c r="E160" s="19"/>
    </row>
    <row r="161" spans="4:5" s="2" customFormat="1" x14ac:dyDescent="0.25">
      <c r="D161" s="19"/>
      <c r="E161" s="19"/>
    </row>
    <row r="162" spans="4:5" s="2" customFormat="1" x14ac:dyDescent="0.25">
      <c r="D162" s="19"/>
      <c r="E162" s="19"/>
    </row>
    <row r="163" spans="4:5" s="2" customFormat="1" x14ac:dyDescent="0.25">
      <c r="D163" s="19"/>
      <c r="E163" s="19"/>
    </row>
    <row r="164" spans="4:5" s="2" customFormat="1" x14ac:dyDescent="0.25">
      <c r="D164" s="19"/>
      <c r="E164" s="19"/>
    </row>
    <row r="165" spans="4:5" s="2" customFormat="1" x14ac:dyDescent="0.25">
      <c r="D165" s="19"/>
      <c r="E165" s="19"/>
    </row>
    <row r="166" spans="4:5" s="2" customFormat="1" x14ac:dyDescent="0.25">
      <c r="D166" s="19"/>
      <c r="E166" s="19"/>
    </row>
    <row r="167" spans="4:5" s="2" customFormat="1" x14ac:dyDescent="0.25">
      <c r="D167" s="19"/>
      <c r="E167" s="19"/>
    </row>
    <row r="168" spans="4:5" s="2" customFormat="1" x14ac:dyDescent="0.25">
      <c r="D168" s="19"/>
      <c r="E168" s="19"/>
    </row>
    <row r="169" spans="4:5" s="2" customFormat="1" x14ac:dyDescent="0.25">
      <c r="D169" s="19"/>
      <c r="E169" s="19"/>
    </row>
    <row r="170" spans="4:5" s="2" customFormat="1" x14ac:dyDescent="0.25">
      <c r="D170" s="19"/>
      <c r="E170" s="19"/>
    </row>
    <row r="171" spans="4:5" s="2" customFormat="1" x14ac:dyDescent="0.25">
      <c r="D171" s="19"/>
      <c r="E171" s="19"/>
    </row>
    <row r="172" spans="4:5" s="2" customFormat="1" x14ac:dyDescent="0.25">
      <c r="D172" s="19"/>
      <c r="E172" s="19"/>
    </row>
    <row r="173" spans="4:5" s="2" customFormat="1" x14ac:dyDescent="0.25">
      <c r="D173" s="19"/>
      <c r="E173" s="19"/>
    </row>
    <row r="174" spans="4:5" s="2" customFormat="1" x14ac:dyDescent="0.25">
      <c r="D174" s="19"/>
      <c r="E174" s="19"/>
    </row>
    <row r="175" spans="4:5" s="2" customFormat="1" x14ac:dyDescent="0.25">
      <c r="D175" s="19"/>
      <c r="E175" s="19"/>
    </row>
    <row r="176" spans="4:5" s="2" customFormat="1" x14ac:dyDescent="0.25">
      <c r="D176" s="19"/>
      <c r="E176" s="19"/>
    </row>
    <row r="177" spans="4:5" s="2" customFormat="1" x14ac:dyDescent="0.25">
      <c r="D177" s="19"/>
      <c r="E177" s="19"/>
    </row>
    <row r="178" spans="4:5" s="2" customFormat="1" x14ac:dyDescent="0.25">
      <c r="D178" s="19"/>
      <c r="E178" s="19"/>
    </row>
    <row r="179" spans="4:5" s="2" customFormat="1" x14ac:dyDescent="0.25">
      <c r="D179" s="19"/>
      <c r="E179" s="19"/>
    </row>
    <row r="180" spans="4:5" s="2" customFormat="1" x14ac:dyDescent="0.25">
      <c r="D180" s="19"/>
      <c r="E180" s="19"/>
    </row>
    <row r="181" spans="4:5" s="2" customFormat="1" x14ac:dyDescent="0.25">
      <c r="D181" s="19"/>
      <c r="E181" s="19"/>
    </row>
    <row r="182" spans="4:5" s="2" customFormat="1" x14ac:dyDescent="0.25">
      <c r="D182" s="19"/>
      <c r="E182" s="19"/>
    </row>
    <row r="183" spans="4:5" s="2" customFormat="1" x14ac:dyDescent="0.25">
      <c r="D183" s="19"/>
      <c r="E183" s="19"/>
    </row>
    <row r="184" spans="4:5" s="2" customFormat="1" x14ac:dyDescent="0.25">
      <c r="D184" s="19"/>
      <c r="E184" s="19"/>
    </row>
    <row r="185" spans="4:5" s="2" customFormat="1" x14ac:dyDescent="0.25">
      <c r="D185" s="19"/>
      <c r="E185" s="19"/>
    </row>
    <row r="186" spans="4:5" s="2" customFormat="1" x14ac:dyDescent="0.25">
      <c r="D186" s="19"/>
      <c r="E186" s="19"/>
    </row>
    <row r="187" spans="4:5" s="2" customFormat="1" x14ac:dyDescent="0.25">
      <c r="D187" s="19"/>
      <c r="E187" s="19"/>
    </row>
    <row r="188" spans="4:5" s="2" customFormat="1" x14ac:dyDescent="0.25">
      <c r="D188" s="19"/>
      <c r="E188" s="19"/>
    </row>
    <row r="189" spans="4:5" s="2" customFormat="1" x14ac:dyDescent="0.25">
      <c r="D189" s="19"/>
      <c r="E189" s="19"/>
    </row>
  </sheetData>
  <mergeCells count="6">
    <mergeCell ref="M9:N9"/>
    <mergeCell ref="M10:N10"/>
    <mergeCell ref="B11:K11"/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2024-03-19T07:11:44Z</cp:lastPrinted>
  <dcterms:created xsi:type="dcterms:W3CDTF">2017-10-03T11:14:45Z</dcterms:created>
  <dcterms:modified xsi:type="dcterms:W3CDTF">2024-04-30T06:43:20Z</dcterms:modified>
</cp:coreProperties>
</file>