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přístroje\LP 07 2024 NETPHARM, GreenDeal\Výzva k podání nabídky+přílohy\"/>
    </mc:Choice>
  </mc:AlternateContent>
  <xr:revisionPtr revIDLastSave="0" documentId="13_ncr:1_{144B37B5-D39E-438D-A8F2-D3E741E6E280}" xr6:coauthVersionLast="47" xr6:coauthVersionMax="47" xr10:uidLastSave="{00000000-0000-0000-0000-000000000000}"/>
  <bookViews>
    <workbookView xWindow="1290" yWindow="0" windowWidth="26805" windowHeight="14505" xr2:uid="{00000000-000D-0000-FFFF-FFFF00000000}"/>
  </bookViews>
  <sheets>
    <sheet name="LP" sheetId="1" r:id="rId1"/>
    <sheet name="Lis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<sst xmlns="http://schemas.openxmlformats.org/spreadsheetml/2006/main" count="58" uniqueCount="58">
  <si>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</si>
  <si>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</si>
  <si>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</si>
  <si>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</si>
  <si>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</si>
  <si>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</si>
  <si>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</si>
  <si>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</si>
  <si>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</si>
  <si>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</si>
  <si>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</si>
  <si>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</si>
  <si>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</si>
  <si>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</si>
  <si>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</si>
  <si>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</si>
  <si>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</si>
  <si>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</si>
  <si>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</si>
  <si>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</si>
  <si>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prof. Vávrová</t>
  </si>
  <si>
    <t>101/92/4607-1-1 NETPH VZ1 Vávrová</t>
  </si>
  <si>
    <t>doc. Roh</t>
  </si>
  <si>
    <t>101/92/4607-1-8 NETPH VZ1 Roh</t>
  </si>
  <si>
    <t>prof. Cahlíková</t>
  </si>
  <si>
    <t>prof. Wsól</t>
  </si>
  <si>
    <t xml:space="preserve">101/92/4607-2-5 NETPH VZ2 Wsól  </t>
  </si>
  <si>
    <t>prof. Pour</t>
  </si>
  <si>
    <t xml:space="preserve">101/92/4607-1-5 NETPH VZ1 Pour  </t>
  </si>
  <si>
    <t>prof. Nováková</t>
  </si>
  <si>
    <t xml:space="preserve">101/92/4607-1-2 NETPH VZ1 Nováková  </t>
  </si>
  <si>
    <t>doc. PharmD. Lukáš Červený, Ph.D. tel. 495067292 e-mail: cervenyl@faf.cuni.cz</t>
  </si>
  <si>
    <t>prof. Štaud</t>
  </si>
  <si>
    <t xml:space="preserve">101/92/4607-2-4 NETPH VZ2 Štaud  </t>
  </si>
  <si>
    <t>doc. Matoušková</t>
  </si>
  <si>
    <t xml:space="preserve">101/92/4607-5-2 NETPH VZ5 Matoušková  </t>
  </si>
  <si>
    <t>prof. Pávek</t>
  </si>
  <si>
    <t>101/92/4607-2-1 NETPH VZ2 Pávek</t>
  </si>
  <si>
    <t>prof. Zimčík</t>
  </si>
  <si>
    <t>doc. Kučera</t>
  </si>
  <si>
    <t>dr. Hodík</t>
  </si>
  <si>
    <t>prof. Nachtigal</t>
  </si>
  <si>
    <t>prof. Šimůnek</t>
  </si>
  <si>
    <t>dr. Holas</t>
  </si>
  <si>
    <t>doc. Kováčik</t>
  </si>
  <si>
    <t>dr. Smutný</t>
  </si>
  <si>
    <t xml:space="preserve">101/92/4607-1-3 NETPH VZ1 Zimčík </t>
  </si>
  <si>
    <t xml:space="preserve">101/92/4607-1-4 NETPH VZ1 Kučera  </t>
  </si>
  <si>
    <t xml:space="preserve">101/92/4607-1-6 NETPH VZ1 Cahlíková </t>
  </si>
  <si>
    <t xml:space="preserve">101/92/4607-1-7 NETPH VZ1 Hodík  </t>
  </si>
  <si>
    <t xml:space="preserve">101/92/4607-2-2 NETPH VZ2 Nachtigal  </t>
  </si>
  <si>
    <t xml:space="preserve">101/92/4607-2-3 NETPH VZ2 Šimůnek  </t>
  </si>
  <si>
    <t xml:space="preserve">101/92/4607-3-1 NETPH VZ3 Holas  </t>
  </si>
  <si>
    <t xml:space="preserve">101/92/4607-3-2 NETPH VZ3 Kováčik  </t>
  </si>
  <si>
    <t xml:space="preserve">101/92/4607-5-1 NETPH VZ5 Smutný  </t>
  </si>
  <si>
    <t>elektroforéza nukleových kyseliny</t>
  </si>
  <si>
    <t>Agarózová gelová elektroforézní buňka, obsahuje nádržku, víko, kabely, zásobník na gel 7 x 10 cm, dva hřebeny s 8 jamkami, komatibilní se systémem Bio-Rad</t>
  </si>
  <si>
    <t>Laboratorní přístroje (DDHM) LP 07/2024,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</si>
</sst>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8FB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7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5"/>
  <sheetViews>
    <sheetView tabSelected="1" zoomScale="70" zoomScaleNormal="70" workbookViewId="0">
      <selection activeCell="B1" sqref="B1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6384" width="8.85546875" style="2"/>
  </cols>
  <sheetData>
    <row r="1" spans="2:14" ht="22.5" x14ac:dyDescent="0.3">
      <c r="B1" s="14" t="s">
        <v>57</v>
      </c>
    </row>
    <row r="2" spans="2:14" x14ac:dyDescent="0.25">
      <c r="B2" s="2" t="s">
        <v>0</v>
      </c>
    </row>
    <row r="3" spans="2:14" ht="18.75" customHeight="1" x14ac:dyDescent="0.25">
      <c r="C3" s="2"/>
      <c r="D3" s="17"/>
      <c r="E3" s="7"/>
      <c r="H3" s="3"/>
      <c r="I3" s="3"/>
      <c r="J3" s="3"/>
      <c r="L3" s="3"/>
      <c r="M3" s="8"/>
    </row>
    <row r="4" spans="2:14" ht="19.899999999999999" customHeight="1" x14ac:dyDescent="0.25">
      <c r="B4" s="9"/>
      <c r="C4" s="34" t="s">
        <v>1</v>
      </c>
      <c r="D4" s="35"/>
      <c r="E4" s="35"/>
      <c r="F4" s="10"/>
      <c r="G4" s="10"/>
      <c r="H4" s="23"/>
      <c r="I4" s="23"/>
      <c r="J4" s="23"/>
      <c r="K4" s="8"/>
      <c r="L4" s="11"/>
      <c r="M4" s="8"/>
    </row>
    <row r="5" spans="2:14" ht="19.899999999999999" customHeight="1" x14ac:dyDescent="0.25">
      <c r="B5" s="12"/>
      <c r="C5" s="34" t="s">
        <v>2</v>
      </c>
      <c r="D5" s="35"/>
      <c r="E5" s="35"/>
      <c r="F5" s="36"/>
      <c r="G5" s="36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7"/>
      <c r="E6" s="7"/>
      <c r="H6" s="3"/>
      <c r="I6" s="3"/>
      <c r="J6" s="3"/>
      <c r="L6" s="3"/>
      <c r="M6" s="8"/>
    </row>
    <row r="7" spans="2:14" ht="93.75" customHeight="1" thickTop="1" thickBot="1" x14ac:dyDescent="0.3">
      <c r="B7" s="20" t="s">
        <v>3</v>
      </c>
      <c r="C7" s="20" t="s">
        <v>4</v>
      </c>
      <c r="D7" s="20" t="s">
        <v>5</v>
      </c>
      <c r="E7" s="20" t="s">
        <v>6</v>
      </c>
      <c r="F7" s="20" t="s">
        <v>7</v>
      </c>
      <c r="G7" s="13" t="s">
        <v>8</v>
      </c>
      <c r="H7" s="15" t="s">
        <v>9</v>
      </c>
      <c r="I7" s="20" t="s">
        <v>10</v>
      </c>
      <c r="J7" s="20" t="s">
        <v>11</v>
      </c>
      <c r="K7" s="21" t="s">
        <v>12</v>
      </c>
      <c r="L7" s="20" t="s">
        <v>13</v>
      </c>
      <c r="M7" s="22" t="s">
        <v>14</v>
      </c>
      <c r="N7" s="21" t="s">
        <v>15</v>
      </c>
    </row>
    <row r="8" spans="2:14" ht="131.25" customHeight="1" thickTop="1" thickBot="1" x14ac:dyDescent="0.3">
      <c r="B8" s="25">
        <v>26</v>
      </c>
      <c r="C8" s="33" t="s">
        <v>55</v>
      </c>
      <c r="D8" s="1">
        <v>1</v>
      </c>
      <c r="E8" s="1" t="s">
        <v>16</v>
      </c>
      <c r="F8" s="1" t="s">
        <v>56</v>
      </c>
      <c r="G8" s="1">
        <v>12</v>
      </c>
      <c r="H8" s="24"/>
      <c r="I8" s="26" t="s">
        <v>17</v>
      </c>
      <c r="J8" s="19" t="s">
        <v>18</v>
      </c>
      <c r="K8" s="1" t="s">
        <v>31</v>
      </c>
      <c r="L8" s="19" t="s">
        <v>19</v>
      </c>
      <c r="M8" s="16">
        <v>0</v>
      </c>
      <c r="N8" s="32">
        <f>D8*M8</f>
        <v>0</v>
      </c>
    </row>
    <row r="9" spans="2:14" ht="16.5" thickTop="1" x14ac:dyDescent="0.25">
      <c r="C9" s="2"/>
      <c r="D9" s="18"/>
      <c r="E9" s="18"/>
      <c r="F9" s="2"/>
      <c r="G9" s="2"/>
      <c r="H9" s="2"/>
      <c r="I9" s="2"/>
      <c r="J9" s="2"/>
      <c r="L9" s="2"/>
      <c r="M9" s="2">
        <v>0</v>
      </c>
    </row>
    <row r="10" spans="2:14" x14ac:dyDescent="0.25">
      <c r="C10" s="2"/>
      <c r="D10" s="18"/>
      <c r="E10" s="18"/>
      <c r="F10" s="2"/>
      <c r="G10" s="2"/>
      <c r="H10" s="2"/>
      <c r="I10" s="2"/>
      <c r="J10" s="2"/>
      <c r="L10" s="2"/>
    </row>
    <row r="11" spans="2:14" x14ac:dyDescent="0.25">
      <c r="C11" s="2"/>
      <c r="D11" s="18"/>
      <c r="E11" s="18"/>
      <c r="F11" s="2"/>
      <c r="G11" s="2"/>
      <c r="H11" s="2"/>
      <c r="I11" s="2"/>
      <c r="J11" s="2"/>
      <c r="L11" s="2"/>
    </row>
    <row r="12" spans="2:14" x14ac:dyDescent="0.25">
      <c r="C12" s="2"/>
      <c r="D12" s="18"/>
      <c r="E12" s="18"/>
      <c r="F12" s="2"/>
      <c r="G12" s="2"/>
      <c r="H12" s="2"/>
      <c r="I12" s="2"/>
      <c r="J12" s="2"/>
      <c r="L12" s="2"/>
    </row>
    <row r="13" spans="2:14" x14ac:dyDescent="0.25">
      <c r="C13" s="2"/>
      <c r="D13" s="18"/>
      <c r="E13" s="18"/>
      <c r="F13" s="2"/>
      <c r="G13" s="2"/>
      <c r="H13" s="2"/>
      <c r="I13" s="2"/>
      <c r="J13" s="2"/>
      <c r="L13" s="2"/>
    </row>
    <row r="14" spans="2:14" x14ac:dyDescent="0.25">
      <c r="C14" s="2"/>
      <c r="D14" s="18"/>
      <c r="E14" s="18"/>
      <c r="F14" s="2"/>
      <c r="G14" s="2"/>
      <c r="H14" s="2"/>
      <c r="I14" s="2"/>
      <c r="J14" s="2"/>
      <c r="L14" s="2"/>
    </row>
    <row r="15" spans="2:14" x14ac:dyDescent="0.25">
      <c r="C15" s="2"/>
      <c r="D15" s="18"/>
      <c r="E15" s="18"/>
      <c r="F15" s="2"/>
      <c r="G15" s="2"/>
      <c r="H15" s="2"/>
      <c r="I15" s="2"/>
      <c r="J15" s="2"/>
      <c r="L15" s="2"/>
    </row>
    <row r="16" spans="2:14" x14ac:dyDescent="0.25">
      <c r="C16" s="2"/>
      <c r="D16" s="18"/>
      <c r="E16" s="18"/>
      <c r="F16" s="2"/>
      <c r="G16" s="2"/>
      <c r="H16" s="2"/>
      <c r="I16" s="2"/>
      <c r="J16" s="2"/>
      <c r="L16" s="2"/>
    </row>
    <row r="17" spans="4:5" s="2" customFormat="1" x14ac:dyDescent="0.25">
      <c r="D17" s="18"/>
      <c r="E17" s="18"/>
    </row>
    <row r="18" spans="4:5" s="2" customFormat="1" x14ac:dyDescent="0.25">
      <c r="D18" s="18"/>
      <c r="E18" s="18"/>
    </row>
    <row r="19" spans="4:5" s="2" customFormat="1" x14ac:dyDescent="0.25">
      <c r="D19" s="18"/>
      <c r="E19" s="18"/>
    </row>
    <row r="20" spans="4:5" s="2" customFormat="1" x14ac:dyDescent="0.25">
      <c r="D20" s="18"/>
      <c r="E20" s="18"/>
    </row>
    <row r="21" spans="4:5" s="2" customFormat="1" x14ac:dyDescent="0.25">
      <c r="D21" s="18"/>
      <c r="E21" s="18"/>
    </row>
    <row r="22" spans="4:5" s="2" customFormat="1" x14ac:dyDescent="0.25">
      <c r="D22" s="18"/>
      <c r="E22" s="18"/>
    </row>
    <row r="23" spans="4:5" s="2" customFormat="1" x14ac:dyDescent="0.25">
      <c r="D23" s="18"/>
      <c r="E23" s="18"/>
    </row>
    <row r="24" spans="4:5" s="2" customFormat="1" x14ac:dyDescent="0.25">
      <c r="D24" s="18"/>
      <c r="E24" s="18"/>
    </row>
    <row r="25" spans="4:5" s="2" customFormat="1" x14ac:dyDescent="0.25">
      <c r="D25" s="18"/>
      <c r="E25" s="18"/>
    </row>
    <row r="26" spans="4:5" s="2" customFormat="1" x14ac:dyDescent="0.25">
      <c r="D26" s="18"/>
      <c r="E26" s="18"/>
    </row>
    <row r="27" spans="4:5" s="2" customFormat="1" x14ac:dyDescent="0.25">
      <c r="D27" s="18"/>
      <c r="E27" s="18"/>
    </row>
    <row r="28" spans="4:5" s="2" customFormat="1" x14ac:dyDescent="0.25">
      <c r="D28" s="18"/>
      <c r="E28" s="18"/>
    </row>
    <row r="29" spans="4:5" s="2" customFormat="1" x14ac:dyDescent="0.25">
      <c r="D29" s="18"/>
      <c r="E29" s="18"/>
    </row>
    <row r="30" spans="4:5" s="2" customFormat="1" x14ac:dyDescent="0.25">
      <c r="D30" s="18"/>
      <c r="E30" s="18"/>
    </row>
    <row r="31" spans="4:5" s="2" customFormat="1" x14ac:dyDescent="0.25">
      <c r="D31" s="18"/>
      <c r="E31" s="18"/>
    </row>
    <row r="32" spans="4:5" s="2" customFormat="1" x14ac:dyDescent="0.25">
      <c r="D32" s="18"/>
      <c r="E32" s="18"/>
    </row>
    <row r="33" spans="4:5" s="2" customFormat="1" x14ac:dyDescent="0.25">
      <c r="D33" s="18"/>
      <c r="E33" s="18"/>
    </row>
    <row r="34" spans="4:5" s="2" customFormat="1" x14ac:dyDescent="0.25">
      <c r="D34" s="18"/>
      <c r="E34" s="18"/>
    </row>
    <row r="35" spans="4:5" s="2" customFormat="1" x14ac:dyDescent="0.25">
      <c r="D35" s="18"/>
      <c r="E35" s="18"/>
    </row>
    <row r="36" spans="4:5" s="2" customFormat="1" x14ac:dyDescent="0.25">
      <c r="D36" s="18"/>
      <c r="E36" s="18"/>
    </row>
    <row r="37" spans="4:5" s="2" customFormat="1" x14ac:dyDescent="0.25">
      <c r="D37" s="18"/>
      <c r="E37" s="18"/>
    </row>
    <row r="38" spans="4:5" s="2" customFormat="1" x14ac:dyDescent="0.25">
      <c r="D38" s="18"/>
      <c r="E38" s="18"/>
    </row>
    <row r="39" spans="4:5" s="2" customFormat="1" x14ac:dyDescent="0.25">
      <c r="D39" s="18"/>
      <c r="E39" s="18"/>
    </row>
    <row r="40" spans="4:5" s="2" customFormat="1" x14ac:dyDescent="0.25">
      <c r="D40" s="18"/>
      <c r="E40" s="18"/>
    </row>
    <row r="41" spans="4:5" s="2" customFormat="1" x14ac:dyDescent="0.25">
      <c r="D41" s="18"/>
      <c r="E41" s="18"/>
    </row>
    <row r="42" spans="4:5" s="2" customFormat="1" x14ac:dyDescent="0.25">
      <c r="D42" s="18"/>
      <c r="E42" s="18"/>
    </row>
    <row r="43" spans="4:5" s="2" customFormat="1" x14ac:dyDescent="0.25">
      <c r="D43" s="18"/>
      <c r="E43" s="18"/>
    </row>
    <row r="44" spans="4:5" s="2" customFormat="1" x14ac:dyDescent="0.25">
      <c r="D44" s="18"/>
      <c r="E44" s="18"/>
    </row>
    <row r="45" spans="4:5" s="2" customFormat="1" x14ac:dyDescent="0.25">
      <c r="D45" s="18"/>
      <c r="E45" s="18"/>
    </row>
    <row r="46" spans="4:5" s="2" customFormat="1" x14ac:dyDescent="0.25">
      <c r="D46" s="18"/>
      <c r="E46" s="18"/>
    </row>
    <row r="47" spans="4:5" s="2" customFormat="1" x14ac:dyDescent="0.25">
      <c r="D47" s="18"/>
      <c r="E47" s="18"/>
    </row>
    <row r="48" spans="4:5" s="2" customFormat="1" x14ac:dyDescent="0.25">
      <c r="D48" s="18"/>
      <c r="E48" s="18"/>
    </row>
    <row r="49" spans="4:5" s="2" customFormat="1" x14ac:dyDescent="0.25">
      <c r="D49" s="18"/>
      <c r="E49" s="18"/>
    </row>
    <row r="50" spans="4:5" s="2" customFormat="1" x14ac:dyDescent="0.25">
      <c r="D50" s="18"/>
      <c r="E50" s="18"/>
    </row>
    <row r="51" spans="4:5" s="2" customFormat="1" x14ac:dyDescent="0.25">
      <c r="D51" s="18"/>
      <c r="E51" s="18"/>
    </row>
    <row r="52" spans="4:5" s="2" customFormat="1" x14ac:dyDescent="0.25">
      <c r="D52" s="18"/>
      <c r="E52" s="18"/>
    </row>
    <row r="53" spans="4:5" s="2" customFormat="1" x14ac:dyDescent="0.25">
      <c r="D53" s="18"/>
      <c r="E53" s="18"/>
    </row>
    <row r="54" spans="4:5" s="2" customFormat="1" x14ac:dyDescent="0.25">
      <c r="D54" s="18"/>
      <c r="E54" s="18"/>
    </row>
    <row r="55" spans="4:5" s="2" customFormat="1" x14ac:dyDescent="0.25">
      <c r="D55" s="18"/>
      <c r="E55" s="18"/>
    </row>
    <row r="56" spans="4:5" s="2" customFormat="1" x14ac:dyDescent="0.25">
      <c r="D56" s="18"/>
      <c r="E56" s="18"/>
    </row>
    <row r="57" spans="4:5" s="2" customFormat="1" x14ac:dyDescent="0.25">
      <c r="D57" s="18"/>
      <c r="E57" s="18"/>
    </row>
    <row r="58" spans="4:5" s="2" customFormat="1" x14ac:dyDescent="0.25">
      <c r="D58" s="18"/>
      <c r="E58" s="18"/>
    </row>
    <row r="59" spans="4:5" s="2" customFormat="1" x14ac:dyDescent="0.25">
      <c r="D59" s="18"/>
      <c r="E59" s="18"/>
    </row>
    <row r="60" spans="4:5" s="2" customFormat="1" x14ac:dyDescent="0.25">
      <c r="D60" s="18"/>
      <c r="E60" s="18"/>
    </row>
    <row r="61" spans="4:5" s="2" customFormat="1" x14ac:dyDescent="0.25">
      <c r="D61" s="18"/>
      <c r="E61" s="18"/>
    </row>
    <row r="62" spans="4:5" s="2" customFormat="1" x14ac:dyDescent="0.25">
      <c r="D62" s="18"/>
      <c r="E62" s="18"/>
    </row>
    <row r="63" spans="4:5" s="2" customFormat="1" x14ac:dyDescent="0.25">
      <c r="D63" s="18"/>
      <c r="E63" s="18"/>
    </row>
    <row r="64" spans="4:5" s="2" customFormat="1" x14ac:dyDescent="0.25">
      <c r="D64" s="18"/>
      <c r="E64" s="18"/>
    </row>
    <row r="65" spans="4:5" s="2" customFormat="1" x14ac:dyDescent="0.25">
      <c r="D65" s="18"/>
      <c r="E65" s="18"/>
    </row>
    <row r="66" spans="4:5" s="2" customFormat="1" x14ac:dyDescent="0.25">
      <c r="D66" s="18"/>
      <c r="E66" s="18"/>
    </row>
    <row r="67" spans="4:5" s="2" customFormat="1" x14ac:dyDescent="0.25">
      <c r="D67" s="18"/>
      <c r="E67" s="18"/>
    </row>
    <row r="68" spans="4:5" s="2" customFormat="1" x14ac:dyDescent="0.25">
      <c r="D68" s="18"/>
      <c r="E68" s="18"/>
    </row>
    <row r="69" spans="4:5" s="2" customFormat="1" x14ac:dyDescent="0.25">
      <c r="D69" s="18"/>
      <c r="E69" s="18"/>
    </row>
    <row r="70" spans="4:5" s="2" customFormat="1" x14ac:dyDescent="0.25">
      <c r="D70" s="18"/>
      <c r="E70" s="18"/>
    </row>
    <row r="71" spans="4:5" s="2" customFormat="1" x14ac:dyDescent="0.25">
      <c r="D71" s="18"/>
      <c r="E71" s="18"/>
    </row>
    <row r="72" spans="4:5" s="2" customFormat="1" x14ac:dyDescent="0.25">
      <c r="D72" s="18"/>
      <c r="E72" s="18"/>
    </row>
    <row r="73" spans="4:5" s="2" customFormat="1" x14ac:dyDescent="0.25">
      <c r="D73" s="18"/>
      <c r="E73" s="18"/>
    </row>
    <row r="74" spans="4:5" s="2" customFormat="1" x14ac:dyDescent="0.25">
      <c r="D74" s="18"/>
      <c r="E74" s="18"/>
    </row>
    <row r="75" spans="4:5" s="2" customFormat="1" x14ac:dyDescent="0.25">
      <c r="D75" s="18"/>
      <c r="E75" s="18"/>
    </row>
    <row r="76" spans="4:5" s="2" customFormat="1" x14ac:dyDescent="0.25">
      <c r="D76" s="18"/>
      <c r="E76" s="18"/>
    </row>
    <row r="77" spans="4:5" s="2" customFormat="1" x14ac:dyDescent="0.25">
      <c r="D77" s="18"/>
      <c r="E77" s="18"/>
    </row>
    <row r="78" spans="4:5" s="2" customFormat="1" x14ac:dyDescent="0.25">
      <c r="D78" s="18"/>
      <c r="E78" s="18"/>
    </row>
    <row r="79" spans="4:5" s="2" customFormat="1" x14ac:dyDescent="0.25">
      <c r="D79" s="18"/>
      <c r="E79" s="18"/>
    </row>
    <row r="80" spans="4:5" s="2" customFormat="1" x14ac:dyDescent="0.25">
      <c r="D80" s="18"/>
      <c r="E80" s="18"/>
    </row>
    <row r="81" spans="4:5" s="2" customFormat="1" x14ac:dyDescent="0.25">
      <c r="D81" s="18"/>
      <c r="E81" s="18"/>
    </row>
    <row r="82" spans="4:5" s="2" customFormat="1" x14ac:dyDescent="0.25">
      <c r="D82" s="18"/>
      <c r="E82" s="18"/>
    </row>
    <row r="83" spans="4:5" s="2" customFormat="1" x14ac:dyDescent="0.25">
      <c r="D83" s="18"/>
      <c r="E83" s="18"/>
    </row>
    <row r="84" spans="4:5" s="2" customFormat="1" x14ac:dyDescent="0.25">
      <c r="D84" s="18"/>
      <c r="E84" s="18"/>
    </row>
    <row r="85" spans="4:5" s="2" customFormat="1" x14ac:dyDescent="0.25">
      <c r="D85" s="18"/>
      <c r="E85" s="18"/>
    </row>
    <row r="86" spans="4:5" s="2" customFormat="1" x14ac:dyDescent="0.25">
      <c r="D86" s="18"/>
      <c r="E86" s="18"/>
    </row>
    <row r="87" spans="4:5" s="2" customFormat="1" x14ac:dyDescent="0.25">
      <c r="D87" s="18"/>
      <c r="E87" s="18"/>
    </row>
    <row r="88" spans="4:5" s="2" customFormat="1" x14ac:dyDescent="0.25">
      <c r="D88" s="18"/>
      <c r="E88" s="18"/>
    </row>
    <row r="89" spans="4:5" s="2" customFormat="1" x14ac:dyDescent="0.25">
      <c r="D89" s="18"/>
      <c r="E89" s="18"/>
    </row>
    <row r="90" spans="4:5" s="2" customFormat="1" x14ac:dyDescent="0.25">
      <c r="D90" s="18"/>
      <c r="E90" s="18"/>
    </row>
    <row r="91" spans="4:5" s="2" customFormat="1" x14ac:dyDescent="0.25">
      <c r="D91" s="18"/>
      <c r="E91" s="18"/>
    </row>
    <row r="92" spans="4:5" s="2" customFormat="1" x14ac:dyDescent="0.25">
      <c r="D92" s="18"/>
      <c r="E92" s="18"/>
    </row>
    <row r="93" spans="4:5" s="2" customFormat="1" x14ac:dyDescent="0.25">
      <c r="D93" s="18"/>
      <c r="E93" s="18"/>
    </row>
    <row r="94" spans="4:5" s="2" customFormat="1" x14ac:dyDescent="0.25">
      <c r="D94" s="18"/>
      <c r="E94" s="18"/>
    </row>
    <row r="95" spans="4:5" s="2" customFormat="1" x14ac:dyDescent="0.25">
      <c r="D95" s="18"/>
      <c r="E95" s="18"/>
    </row>
    <row r="96" spans="4:5" s="2" customFormat="1" x14ac:dyDescent="0.25">
      <c r="D96" s="18"/>
      <c r="E96" s="18"/>
    </row>
    <row r="97" spans="4:5" s="2" customFormat="1" x14ac:dyDescent="0.25">
      <c r="D97" s="18"/>
      <c r="E97" s="18"/>
    </row>
    <row r="98" spans="4:5" s="2" customFormat="1" x14ac:dyDescent="0.25">
      <c r="D98" s="18"/>
      <c r="E98" s="18"/>
    </row>
    <row r="99" spans="4:5" s="2" customFormat="1" x14ac:dyDescent="0.25">
      <c r="D99" s="18"/>
      <c r="E99" s="18"/>
    </row>
    <row r="100" spans="4:5" s="2" customFormat="1" x14ac:dyDescent="0.25">
      <c r="D100" s="18"/>
      <c r="E100" s="18"/>
    </row>
    <row r="101" spans="4:5" s="2" customFormat="1" x14ac:dyDescent="0.25">
      <c r="D101" s="18"/>
      <c r="E101" s="18"/>
    </row>
    <row r="102" spans="4:5" s="2" customFormat="1" x14ac:dyDescent="0.25">
      <c r="D102" s="18"/>
      <c r="E102" s="18"/>
    </row>
    <row r="103" spans="4:5" s="2" customFormat="1" x14ac:dyDescent="0.25">
      <c r="D103" s="18"/>
      <c r="E103" s="18"/>
    </row>
    <row r="104" spans="4:5" s="2" customFormat="1" x14ac:dyDescent="0.25">
      <c r="D104" s="18"/>
      <c r="E104" s="18"/>
    </row>
    <row r="105" spans="4:5" s="2" customFormat="1" x14ac:dyDescent="0.25">
      <c r="D105" s="18"/>
      <c r="E105" s="18"/>
    </row>
    <row r="106" spans="4:5" s="2" customFormat="1" x14ac:dyDescent="0.25">
      <c r="D106" s="18"/>
      <c r="E106" s="18"/>
    </row>
    <row r="107" spans="4:5" s="2" customFormat="1" x14ac:dyDescent="0.25">
      <c r="D107" s="18"/>
      <c r="E107" s="18"/>
    </row>
    <row r="108" spans="4:5" s="2" customFormat="1" x14ac:dyDescent="0.25">
      <c r="D108" s="18"/>
      <c r="E108" s="18"/>
    </row>
    <row r="109" spans="4:5" s="2" customFormat="1" x14ac:dyDescent="0.25">
      <c r="D109" s="18"/>
      <c r="E109" s="18"/>
    </row>
    <row r="110" spans="4:5" s="2" customFormat="1" x14ac:dyDescent="0.25">
      <c r="D110" s="18"/>
      <c r="E110" s="18"/>
    </row>
    <row r="111" spans="4:5" s="2" customFormat="1" x14ac:dyDescent="0.25">
      <c r="D111" s="18"/>
      <c r="E111" s="18"/>
    </row>
    <row r="112" spans="4:5" s="2" customFormat="1" x14ac:dyDescent="0.25">
      <c r="D112" s="18"/>
      <c r="E112" s="18"/>
    </row>
    <row r="113" spans="4:5" s="2" customFormat="1" x14ac:dyDescent="0.25">
      <c r="D113" s="18"/>
      <c r="E113" s="18"/>
    </row>
    <row r="114" spans="4:5" s="2" customFormat="1" x14ac:dyDescent="0.25">
      <c r="D114" s="18"/>
      <c r="E114" s="18"/>
    </row>
    <row r="115" spans="4:5" s="2" customFormat="1" x14ac:dyDescent="0.25">
      <c r="D115" s="18"/>
      <c r="E115" s="18"/>
    </row>
    <row r="116" spans="4:5" s="2" customFormat="1" x14ac:dyDescent="0.25">
      <c r="D116" s="18"/>
      <c r="E116" s="18"/>
    </row>
    <row r="117" spans="4:5" s="2" customFormat="1" x14ac:dyDescent="0.25">
      <c r="D117" s="18"/>
      <c r="E117" s="18"/>
    </row>
    <row r="118" spans="4:5" s="2" customFormat="1" x14ac:dyDescent="0.25">
      <c r="D118" s="18"/>
      <c r="E118" s="18"/>
    </row>
    <row r="119" spans="4:5" s="2" customFormat="1" x14ac:dyDescent="0.25">
      <c r="D119" s="18"/>
      <c r="E119" s="18"/>
    </row>
    <row r="120" spans="4:5" s="2" customFormat="1" x14ac:dyDescent="0.25">
      <c r="D120" s="18"/>
      <c r="E120" s="18"/>
    </row>
    <row r="121" spans="4:5" s="2" customFormat="1" x14ac:dyDescent="0.25">
      <c r="D121" s="18"/>
      <c r="E121" s="18"/>
    </row>
    <row r="122" spans="4:5" s="2" customFormat="1" x14ac:dyDescent="0.25">
      <c r="D122" s="18"/>
      <c r="E122" s="18"/>
    </row>
    <row r="123" spans="4:5" s="2" customFormat="1" x14ac:dyDescent="0.25">
      <c r="D123" s="18"/>
      <c r="E123" s="18"/>
    </row>
    <row r="124" spans="4:5" s="2" customFormat="1" x14ac:dyDescent="0.25">
      <c r="D124" s="18"/>
      <c r="E124" s="18"/>
    </row>
    <row r="125" spans="4:5" s="2" customFormat="1" x14ac:dyDescent="0.25">
      <c r="D125" s="18"/>
      <c r="E125" s="18"/>
    </row>
    <row r="126" spans="4:5" s="2" customFormat="1" x14ac:dyDescent="0.25">
      <c r="D126" s="18"/>
      <c r="E126" s="18"/>
    </row>
    <row r="127" spans="4:5" s="2" customFormat="1" x14ac:dyDescent="0.25">
      <c r="D127" s="18"/>
      <c r="E127" s="18"/>
    </row>
    <row r="128" spans="4:5" s="2" customFormat="1" x14ac:dyDescent="0.25">
      <c r="D128" s="18"/>
      <c r="E128" s="18"/>
    </row>
    <row r="129" spans="4:5" s="2" customFormat="1" x14ac:dyDescent="0.25">
      <c r="D129" s="18"/>
      <c r="E129" s="18"/>
    </row>
    <row r="130" spans="4:5" s="2" customFormat="1" x14ac:dyDescent="0.25">
      <c r="D130" s="18"/>
      <c r="E130" s="18"/>
    </row>
    <row r="131" spans="4:5" s="2" customFormat="1" x14ac:dyDescent="0.25">
      <c r="D131" s="18"/>
      <c r="E131" s="18"/>
    </row>
    <row r="132" spans="4:5" s="2" customFormat="1" x14ac:dyDescent="0.25">
      <c r="D132" s="18"/>
      <c r="E132" s="18"/>
    </row>
    <row r="133" spans="4:5" s="2" customFormat="1" x14ac:dyDescent="0.25">
      <c r="D133" s="18"/>
      <c r="E133" s="18"/>
    </row>
    <row r="134" spans="4:5" s="2" customFormat="1" x14ac:dyDescent="0.25">
      <c r="D134" s="18"/>
      <c r="E134" s="18"/>
    </row>
    <row r="135" spans="4:5" s="2" customFormat="1" x14ac:dyDescent="0.25">
      <c r="D135" s="18"/>
      <c r="E135" s="18"/>
    </row>
    <row r="136" spans="4:5" s="2" customFormat="1" x14ac:dyDescent="0.25">
      <c r="D136" s="18"/>
      <c r="E136" s="18"/>
    </row>
    <row r="137" spans="4:5" s="2" customFormat="1" x14ac:dyDescent="0.25">
      <c r="D137" s="18"/>
      <c r="E137" s="18"/>
    </row>
    <row r="138" spans="4:5" s="2" customFormat="1" x14ac:dyDescent="0.25">
      <c r="D138" s="18"/>
      <c r="E138" s="18"/>
    </row>
    <row r="139" spans="4:5" s="2" customFormat="1" x14ac:dyDescent="0.25">
      <c r="D139" s="18"/>
      <c r="E139" s="18"/>
    </row>
    <row r="140" spans="4:5" s="2" customFormat="1" x14ac:dyDescent="0.25">
      <c r="D140" s="18"/>
      <c r="E140" s="18"/>
    </row>
    <row r="141" spans="4:5" s="2" customFormat="1" x14ac:dyDescent="0.25">
      <c r="D141" s="18"/>
      <c r="E141" s="18"/>
    </row>
    <row r="142" spans="4:5" s="2" customFormat="1" x14ac:dyDescent="0.25">
      <c r="D142" s="18"/>
      <c r="E142" s="18"/>
    </row>
    <row r="143" spans="4:5" s="2" customFormat="1" x14ac:dyDescent="0.25">
      <c r="D143" s="18"/>
      <c r="E143" s="18"/>
    </row>
    <row r="144" spans="4:5" s="2" customFormat="1" x14ac:dyDescent="0.25">
      <c r="D144" s="18"/>
      <c r="E144" s="18"/>
    </row>
    <row r="145" spans="4:5" s="2" customFormat="1" x14ac:dyDescent="0.25">
      <c r="D145" s="18"/>
      <c r="E145" s="18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FE77C-F324-4195-8AF1-05C3E368AD04}">
  <dimension ref="B3:R4"/>
  <sheetViews>
    <sheetView workbookViewId="0">
      <selection activeCell="F10" sqref="F10"/>
    </sheetView>
  </sheetViews>
  <sheetFormatPr defaultRowHeight="15" x14ac:dyDescent="0.25"/>
  <cols>
    <col min="2" max="2" width="16.5703125" bestFit="1" customWidth="1"/>
    <col min="3" max="3" width="18.7109375" bestFit="1" customWidth="1"/>
    <col min="4" max="4" width="14.7109375" bestFit="1" customWidth="1"/>
    <col min="5" max="5" width="14.42578125" bestFit="1" customWidth="1"/>
    <col min="6" max="6" width="12.5703125" bestFit="1" customWidth="1"/>
    <col min="7" max="7" width="18.42578125" bestFit="1" customWidth="1"/>
    <col min="8" max="8" width="12.7109375" customWidth="1"/>
    <col min="9" max="9" width="13.5703125" customWidth="1"/>
    <col min="10" max="10" width="14.140625" bestFit="1" customWidth="1"/>
    <col min="11" max="11" width="18.28515625" bestFit="1" customWidth="1"/>
    <col min="12" max="12" width="17.140625" bestFit="1" customWidth="1"/>
    <col min="13" max="13" width="13.85546875" bestFit="1" customWidth="1"/>
    <col min="14" max="14" width="13" bestFit="1" customWidth="1"/>
    <col min="15" max="15" width="11.28515625" bestFit="1" customWidth="1"/>
    <col min="16" max="16" width="15.28515625" bestFit="1" customWidth="1"/>
    <col min="17" max="17" width="13.7109375" bestFit="1" customWidth="1"/>
    <col min="18" max="18" width="20.85546875" bestFit="1" customWidth="1"/>
  </cols>
  <sheetData>
    <row r="3" spans="2:18" ht="18.75" x14ac:dyDescent="0.25">
      <c r="B3" s="27" t="s">
        <v>20</v>
      </c>
      <c r="C3" s="27" t="s">
        <v>29</v>
      </c>
      <c r="D3" s="27" t="s">
        <v>38</v>
      </c>
      <c r="E3" s="27" t="s">
        <v>39</v>
      </c>
      <c r="F3" s="27" t="s">
        <v>27</v>
      </c>
      <c r="G3" s="27" t="s">
        <v>24</v>
      </c>
      <c r="H3" s="27" t="s">
        <v>40</v>
      </c>
      <c r="I3" s="27" t="s">
        <v>22</v>
      </c>
      <c r="J3" s="27" t="s">
        <v>36</v>
      </c>
      <c r="K3" s="27" t="s">
        <v>41</v>
      </c>
      <c r="L3" s="27" t="s">
        <v>42</v>
      </c>
      <c r="M3" s="27" t="s">
        <v>32</v>
      </c>
      <c r="N3" s="27" t="s">
        <v>25</v>
      </c>
      <c r="O3" s="27" t="s">
        <v>43</v>
      </c>
      <c r="P3" s="27" t="s">
        <v>44</v>
      </c>
      <c r="Q3" s="27" t="s">
        <v>45</v>
      </c>
      <c r="R3" s="27" t="s">
        <v>34</v>
      </c>
    </row>
    <row r="4" spans="2:18" ht="33.75" x14ac:dyDescent="0.25">
      <c r="B4" s="28" t="s">
        <v>21</v>
      </c>
      <c r="C4" s="28" t="s">
        <v>30</v>
      </c>
      <c r="D4" s="28" t="s">
        <v>46</v>
      </c>
      <c r="E4" s="28" t="s">
        <v>47</v>
      </c>
      <c r="F4" s="28" t="s">
        <v>28</v>
      </c>
      <c r="G4" s="28" t="s">
        <v>48</v>
      </c>
      <c r="H4" s="28" t="s">
        <v>49</v>
      </c>
      <c r="I4" s="28" t="s">
        <v>23</v>
      </c>
      <c r="J4" s="29" t="s">
        <v>37</v>
      </c>
      <c r="K4" s="29" t="s">
        <v>50</v>
      </c>
      <c r="L4" s="29" t="s">
        <v>51</v>
      </c>
      <c r="M4" s="29" t="s">
        <v>33</v>
      </c>
      <c r="N4" s="29" t="s">
        <v>26</v>
      </c>
      <c r="O4" s="30" t="s">
        <v>52</v>
      </c>
      <c r="P4" s="30" t="s">
        <v>53</v>
      </c>
      <c r="Q4" s="31" t="s">
        <v>54</v>
      </c>
      <c r="R4" s="31" t="s">
        <v>35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List1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2024-09-12T06:37:48Z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