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<sst xmlns="http://schemas.openxmlformats.org/spreadsheetml/2006/main" count="40" uniqueCount="31">
  <si>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</si>
  <si>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</si>
  <si>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</si>
  <si>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</si>
  <si>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</si>
  <si>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</si>
  <si>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</si>
  <si>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</si>
  <si>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</si>
  <si>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</si>
  <si>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</si>
  <si>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</si>
  <si>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</si>
  <si>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</si>
  <si>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</si>
  <si>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</si>
  <si>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</si>
  <si>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</si>
  <si>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kus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</si>
  <si>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</si>
  <si>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</si>
  <si>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</si>
  <si>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Stojan na pipety</t>
  </si>
  <si>
    <t>Bc. Jana Hovorková
Tel.: 495 067 325                                          e-mail: hovorkova@faf.cuni.cz</t>
  </si>
  <si>
    <t>Laboratorní materiál 09-2018 - část 1</t>
  </si>
  <si>
    <t>balení</t>
  </si>
  <si>
    <r>
      <t xml:space="preserve">Špičky 0,1 - 10 </t>
    </r>
    <r>
      <rPr>
        <sz val="11"/>
        <rFont val="Calibri"/>
        <family val="2"/>
      </rPr>
      <t>µ</t>
    </r>
    <r>
      <rPr>
        <sz val="9.35"/>
        <rFont val="Times New Roman"/>
        <family val="1"/>
      </rPr>
      <t>l</t>
    </r>
  </si>
  <si>
    <r>
      <t xml:space="preserve">Špičky 0,5 - 20 </t>
    </r>
    <r>
      <rPr>
        <sz val="11"/>
        <rFont val="Calibri"/>
        <family val="2"/>
      </rPr>
      <t>µ</t>
    </r>
    <r>
      <rPr>
        <sz val="9.35"/>
        <rFont val="Times New Roman"/>
        <family val="1"/>
      </rPr>
      <t>l</t>
    </r>
  </si>
  <si>
    <t>Špičky o objemu 0,1 - 10 µl, kompatibilní s pipetou Eppendorf Reference 2 (je zaručena přesnost pipetování). Požadovaná velikost balení 10x96 ks (náplně po 96 ti špičkách do boxu na špičky, kompatibilní s epTIPS boxem).</t>
  </si>
  <si>
    <t>Špičky o objemu 0,5 - 20 µl, kompatibilní s pipetou Eppendorf Reference 2 (je zaručena přesnost pipetování).  Požadovaná velikost balení 10x96 ks (náplně po 96 ti špičkách do boxu na špičky, kompatibilní s epTIPS boxem).</t>
  </si>
  <si>
    <t>Otočný stojan na 6 ks pipet, kompatibilní s pipetami Eppendorf Reference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</si>
</sst>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.3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20" applyNumberForma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tabSelected="1" zoomScale="85" zoomScaleNormal="85" workbookViewId="0" topLeftCell="A1">
      <selection activeCell="G8" sqref="G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24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9" t="s">
        <v>12</v>
      </c>
      <c r="D4" s="60"/>
      <c r="E4" s="60"/>
      <c r="F4" s="12"/>
      <c r="G4" s="12"/>
      <c r="H4" s="52"/>
      <c r="I4" s="52"/>
      <c r="J4" s="31"/>
      <c r="K4" s="10"/>
      <c r="L4" s="13"/>
      <c r="M4" s="10"/>
    </row>
    <row r="5" spans="2:13" s="6" customFormat="1" ht="19.9" customHeight="1">
      <c r="B5" s="14"/>
      <c r="C5" s="59" t="s">
        <v>11</v>
      </c>
      <c r="D5" s="60"/>
      <c r="E5" s="6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6" t="s">
        <v>19</v>
      </c>
      <c r="H7" s="32" t="s">
        <v>20</v>
      </c>
      <c r="I7" s="40" t="s">
        <v>13</v>
      </c>
      <c r="J7" s="40" t="s">
        <v>21</v>
      </c>
      <c r="K7" s="41" t="s">
        <v>3</v>
      </c>
      <c r="L7" s="40" t="s">
        <v>4</v>
      </c>
      <c r="M7" s="42" t="s">
        <v>5</v>
      </c>
      <c r="N7" s="43" t="s">
        <v>6</v>
      </c>
    </row>
    <row r="8" spans="2:14" s="6" customFormat="1" ht="133.5" customHeight="1" thickBot="1" thickTop="1">
      <c r="B8" s="40">
        <v>1</v>
      </c>
      <c r="C8" s="49" t="s">
        <v>26</v>
      </c>
      <c r="D8" s="50">
        <v>1</v>
      </c>
      <c r="E8" s="50" t="s">
        <v>25</v>
      </c>
      <c r="F8" s="45" t="s">
        <v>28</v>
      </c>
      <c r="G8" s="39">
        <v>3</v>
      </c>
      <c r="H8" s="32"/>
      <c r="I8" s="39" t="s">
        <v>15</v>
      </c>
      <c r="J8" s="46" t="s">
        <v>16</v>
      </c>
      <c r="K8" s="47" t="s">
        <v>23</v>
      </c>
      <c r="L8" s="46" t="s">
        <v>17</v>
      </c>
      <c r="M8" s="48"/>
      <c r="N8" s="51">
        <f>D8*M8</f>
        <v>0</v>
      </c>
    </row>
    <row r="9" spans="2:14" s="6" customFormat="1" ht="138" customHeight="1" thickBot="1" thickTop="1">
      <c r="B9" s="40">
        <v>2</v>
      </c>
      <c r="C9" s="49" t="s">
        <v>27</v>
      </c>
      <c r="D9" s="50">
        <v>1</v>
      </c>
      <c r="E9" s="50" t="s">
        <v>25</v>
      </c>
      <c r="F9" s="45" t="s">
        <v>29</v>
      </c>
      <c r="G9" s="39">
        <v>3</v>
      </c>
      <c r="H9" s="32"/>
      <c r="I9" s="39" t="s">
        <v>15</v>
      </c>
      <c r="J9" s="46" t="s">
        <v>16</v>
      </c>
      <c r="K9" s="47" t="s">
        <v>23</v>
      </c>
      <c r="L9" s="46" t="s">
        <v>17</v>
      </c>
      <c r="M9" s="48"/>
      <c r="N9" s="51">
        <f>D9*M9</f>
        <v>0</v>
      </c>
    </row>
    <row r="10" spans="2:14" s="6" customFormat="1" ht="114.75" customHeight="1" thickBot="1" thickTop="1">
      <c r="B10" s="16">
        <v>3</v>
      </c>
      <c r="C10" s="34" t="s">
        <v>22</v>
      </c>
      <c r="D10" s="35">
        <v>1</v>
      </c>
      <c r="E10" s="35" t="s">
        <v>18</v>
      </c>
      <c r="F10" s="45" t="s">
        <v>30</v>
      </c>
      <c r="G10" s="35">
        <v>3</v>
      </c>
      <c r="H10" s="44"/>
      <c r="I10" s="39" t="s">
        <v>15</v>
      </c>
      <c r="J10" s="46" t="s">
        <v>16</v>
      </c>
      <c r="K10" s="47" t="s">
        <v>23</v>
      </c>
      <c r="L10" s="46" t="s">
        <v>17</v>
      </c>
      <c r="M10" s="33"/>
      <c r="N10" s="30">
        <f>D10*M10</f>
        <v>0</v>
      </c>
    </row>
    <row r="11" spans="1:14" ht="75.75" customHeight="1" thickBot="1" thickTop="1">
      <c r="A11" s="17"/>
      <c r="B11" s="58" t="s">
        <v>14</v>
      </c>
      <c r="C11" s="58"/>
      <c r="D11" s="58"/>
      <c r="E11" s="58"/>
      <c r="F11" s="58"/>
      <c r="G11" s="58"/>
      <c r="H11" s="58"/>
      <c r="I11" s="58"/>
      <c r="J11" s="58"/>
      <c r="K11" s="58"/>
      <c r="L11" s="18"/>
      <c r="M11" s="53" t="s">
        <v>7</v>
      </c>
      <c r="N11" s="54"/>
    </row>
    <row r="12" spans="1:14" ht="33" customHeight="1" thickBot="1" thickTop="1">
      <c r="A12" s="17"/>
      <c r="B12" s="55"/>
      <c r="C12" s="55"/>
      <c r="D12" s="55"/>
      <c r="E12" s="55"/>
      <c r="F12" s="55"/>
      <c r="G12" s="55"/>
      <c r="H12" s="55"/>
      <c r="K12" s="19"/>
      <c r="L12" s="19"/>
      <c r="M12" s="56">
        <f>SUM(N8:N10)</f>
        <v>0</v>
      </c>
      <c r="N12" s="57"/>
    </row>
    <row r="13" spans="1:14" ht="39.75" customHeight="1" thickTop="1">
      <c r="A13" s="17"/>
      <c r="I13" s="20"/>
      <c r="J13" s="20"/>
      <c r="K13" s="21"/>
      <c r="L13" s="21"/>
      <c r="M13" s="23"/>
      <c r="N13" s="23"/>
    </row>
    <row r="14" spans="1:14" ht="19.9" customHeight="1">
      <c r="A14" s="17"/>
      <c r="K14" s="21"/>
      <c r="L14" s="21"/>
      <c r="M14" s="24"/>
      <c r="N14" s="23"/>
    </row>
    <row r="15" spans="1:14" ht="71.25" customHeight="1">
      <c r="A15" s="17"/>
      <c r="K15" s="21"/>
      <c r="L15" s="21"/>
      <c r="M15" s="24"/>
      <c r="N15" s="23"/>
    </row>
    <row r="16" spans="1:14" ht="36" customHeight="1">
      <c r="A16" s="17"/>
      <c r="K16" s="25"/>
      <c r="L16" s="25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1:14" ht="14.25" customHeight="1">
      <c r="A20" s="17"/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2018-09-19T13:01:03Z</dcterms:modified>
  <cp:category/>
  <cp:version/>
  <cp:contentType/>
  <cp:contentStatus/>
</cp:coreProperties>
</file>