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<sst xmlns="http://schemas.openxmlformats.org/spreadsheetml/2006/main" count="39" uniqueCount="29">
  <si>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</si>
  <si>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</si>
  <si>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</si>
  <si>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</si>
  <si>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</si>
  <si>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</si>
  <si>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</si>
  <si>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</si>
  <si>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</si>
  <si>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</si>
  <si>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</si>
  <si>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</si>
  <si>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</si>
  <si>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</si>
  <si>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</si>
  <si>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ks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</si>
  <si>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</si>
  <si>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</si>
  <si>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</si>
  <si>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"Zkvalitnění studijního prostředí na FaF UK v Hradci Králové“, registrační č. CZ.02.2.67/0.0/0.0/17_044/0008561</t>
  </si>
  <si>
    <t>KBFCH</t>
  </si>
  <si>
    <t>Ing. Vladimír Kubíček, CSc.         Tel.: 495 067 478                                         e-mail: kubicek@faf.cuni.cz</t>
  </si>
  <si>
    <t>Mikropipeta jednokanálová s nastavením objemu pomocí mechanického krokového počítadla v rozmezí 1 - 10 ml.</t>
  </si>
  <si>
    <t>Krok po 5 µl, mechanizmus na odhazování špiček, filtr na ochranu proti vniknutí kapaliny do těla pipety, s maximální nepřesností 1,0 % a maximální nesprávností 3,0 % u objemu 20 µl, s maximální nepřesností 0,3 % a maximální nesprávností 0,80 % u objemu 100 µl a s maximální nepřesností 0,15 % a maximální nesprávností 0,60 % u objemu 200 µl.</t>
  </si>
  <si>
    <t>Krok po 0,2 µl, mechanizmus na odhazování špiček, filtr na ochranu proti vniknutí kapaliny do těla pipety, s maximální nepřesností 1,0 % a maximální nesprávností 3,0 % u objemu 20 µl, s maximální nepřesností 0,3 % a maximální nesprávností 0,8 % u objemu 100 µl a s maximální nepřesností 0,2 % a maximální nesprávností 0,6 % u objemu 200 µl.</t>
  </si>
  <si>
    <t>Krok po 10 µl, mechanizmus na odhazování špiček, filtr na ochranu proti vniknutí kapaliny do těla pipety, s maximální nepřesností 1,0 % a maximální nesprávností 3,0 % u objemu 20 µl, s maximální nepřesností 0,3 % a maximální nesprávností 0,80 % u objemu 100 µl a s maximální nepřesností 0,15 % a maximální nesprávností 0,60 % u objemu 200 µl.</t>
  </si>
  <si>
    <t>Mikropipeta jednokanálová s nastavením objemu pomocí mechanického krokového počítadla v rozmezí 20-200 µl.</t>
  </si>
  <si>
    <t>Mikropipeta jednokanálová s nastavením objemu pomocí mechanického krokového počítadla v rozmezí 1 - 5 ml.</t>
  </si>
  <si>
    <t>Laboratorní přístroje 01/2019 -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</si>
</sst>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0</xdr:row>
      <xdr:rowOff>85725</xdr:rowOff>
    </xdr:from>
    <xdr:to>
      <xdr:col>14</xdr:col>
      <xdr:colOff>76200</xdr:colOff>
      <xdr:row>5</xdr:row>
      <xdr:rowOff>114300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21250" y="8572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70" zoomScaleNormal="70" workbookViewId="0" topLeftCell="G5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5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4.42187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6.7109375" style="1" customWidth="1"/>
    <col min="16" max="16384" width="8.8515625" style="1" customWidth="1"/>
  </cols>
  <sheetData>
    <row r="1" ht="22.5">
      <c r="B1" s="28" t="s">
        <v>28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0" t="s">
        <v>12</v>
      </c>
      <c r="D4" s="51"/>
      <c r="E4" s="51"/>
      <c r="F4" s="12"/>
      <c r="G4" s="12"/>
      <c r="H4" s="46"/>
      <c r="I4" s="46"/>
      <c r="J4" s="36"/>
      <c r="K4" s="10"/>
      <c r="L4" s="13"/>
      <c r="M4" s="10"/>
    </row>
    <row r="5" spans="2:13" s="6" customFormat="1" ht="19.9" customHeight="1">
      <c r="B5" s="14"/>
      <c r="C5" s="50" t="s">
        <v>11</v>
      </c>
      <c r="D5" s="51"/>
      <c r="E5" s="5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3" t="s">
        <v>0</v>
      </c>
      <c r="C7" s="33" t="s">
        <v>8</v>
      </c>
      <c r="D7" s="33" t="s">
        <v>1</v>
      </c>
      <c r="E7" s="33" t="s">
        <v>2</v>
      </c>
      <c r="F7" s="33" t="s">
        <v>9</v>
      </c>
      <c r="G7" s="16" t="s">
        <v>16</v>
      </c>
      <c r="H7" s="29" t="s">
        <v>17</v>
      </c>
      <c r="I7" s="33" t="s">
        <v>13</v>
      </c>
      <c r="J7" s="33" t="s">
        <v>18</v>
      </c>
      <c r="K7" s="34" t="s">
        <v>3</v>
      </c>
      <c r="L7" s="33" t="s">
        <v>4</v>
      </c>
      <c r="M7" s="35" t="s">
        <v>5</v>
      </c>
      <c r="N7" s="42" t="s">
        <v>6</v>
      </c>
    </row>
    <row r="8" spans="2:14" s="6" customFormat="1" ht="118.5" customHeight="1" thickBot="1" thickTop="1">
      <c r="B8" s="16">
        <v>1</v>
      </c>
      <c r="C8" s="43" t="s">
        <v>26</v>
      </c>
      <c r="D8" s="38">
        <v>1</v>
      </c>
      <c r="E8" s="38" t="s">
        <v>15</v>
      </c>
      <c r="F8" s="37" t="s">
        <v>24</v>
      </c>
      <c r="G8" s="38">
        <v>4</v>
      </c>
      <c r="H8" s="44"/>
      <c r="I8" s="45" t="s">
        <v>14</v>
      </c>
      <c r="J8" s="39" t="s">
        <v>19</v>
      </c>
      <c r="K8" s="39" t="s">
        <v>21</v>
      </c>
      <c r="L8" s="39" t="s">
        <v>20</v>
      </c>
      <c r="M8" s="40"/>
      <c r="N8" s="41">
        <f>D8*M8</f>
        <v>0</v>
      </c>
    </row>
    <row r="9" spans="2:16" s="6" customFormat="1" ht="118.5" customHeight="1" thickBot="1" thickTop="1">
      <c r="B9" s="16">
        <v>2</v>
      </c>
      <c r="C9" s="43" t="s">
        <v>27</v>
      </c>
      <c r="D9" s="38">
        <v>1</v>
      </c>
      <c r="E9" s="38" t="s">
        <v>15</v>
      </c>
      <c r="F9" s="37" t="s">
        <v>23</v>
      </c>
      <c r="G9" s="38">
        <v>4</v>
      </c>
      <c r="H9" s="44"/>
      <c r="I9" s="45" t="s">
        <v>14</v>
      </c>
      <c r="J9" s="39" t="s">
        <v>19</v>
      </c>
      <c r="K9" s="39" t="s">
        <v>21</v>
      </c>
      <c r="L9" s="39" t="s">
        <v>20</v>
      </c>
      <c r="M9" s="40"/>
      <c r="N9" s="41">
        <f>D9*M9</f>
        <v>0</v>
      </c>
      <c r="P9" s="54"/>
    </row>
    <row r="10" spans="2:14" s="6" customFormat="1" ht="118.5" customHeight="1" thickBot="1" thickTop="1">
      <c r="B10" s="16">
        <v>3</v>
      </c>
      <c r="C10" s="43" t="s">
        <v>22</v>
      </c>
      <c r="D10" s="38">
        <v>1</v>
      </c>
      <c r="E10" s="38" t="s">
        <v>15</v>
      </c>
      <c r="F10" s="37" t="s">
        <v>25</v>
      </c>
      <c r="G10" s="38">
        <v>4</v>
      </c>
      <c r="H10" s="44"/>
      <c r="I10" s="45" t="s">
        <v>14</v>
      </c>
      <c r="J10" s="39" t="s">
        <v>19</v>
      </c>
      <c r="K10" s="39" t="s">
        <v>21</v>
      </c>
      <c r="L10" s="39" t="s">
        <v>20</v>
      </c>
      <c r="M10" s="40"/>
      <c r="N10" s="41">
        <f>D10*M10</f>
        <v>0</v>
      </c>
    </row>
    <row r="11" spans="1:14" ht="19.9" customHeight="1" thickBot="1" thickTop="1">
      <c r="A11" s="17"/>
      <c r="K11" s="20"/>
      <c r="L11" s="20"/>
      <c r="M11" s="23"/>
      <c r="N11" s="22"/>
    </row>
    <row r="12" spans="1:14" ht="71.25" customHeight="1" thickBot="1" thickTop="1">
      <c r="A12" s="17"/>
      <c r="K12" s="20"/>
      <c r="L12" s="20"/>
      <c r="M12" s="52" t="s">
        <v>7</v>
      </c>
      <c r="N12" s="53"/>
    </row>
    <row r="13" spans="1:14" ht="33" customHeight="1" thickBot="1" thickTop="1">
      <c r="A13" s="17"/>
      <c r="B13" s="47"/>
      <c r="C13" s="47"/>
      <c r="D13" s="47"/>
      <c r="E13" s="47"/>
      <c r="F13" s="47"/>
      <c r="G13" s="47"/>
      <c r="H13" s="47"/>
      <c r="K13" s="18"/>
      <c r="L13" s="18"/>
      <c r="M13" s="48">
        <f>SUM(N8:N10)</f>
        <v>0</v>
      </c>
      <c r="N13" s="49"/>
    </row>
    <row r="14" spans="1:14" ht="39.75" customHeight="1" thickTop="1">
      <c r="A14" s="17"/>
      <c r="I14" s="19"/>
      <c r="J14" s="19"/>
      <c r="K14" s="20"/>
      <c r="L14" s="20"/>
      <c r="M14" s="22"/>
      <c r="N14" s="22"/>
    </row>
    <row r="15" spans="1:14" ht="19.9" customHeight="1">
      <c r="A15" s="17"/>
      <c r="K15" s="20"/>
      <c r="L15" s="20"/>
      <c r="M15" s="23"/>
      <c r="N15" s="22"/>
    </row>
    <row r="16" spans="1:14" ht="71.25" customHeight="1">
      <c r="A16" s="17"/>
      <c r="K16" s="20"/>
      <c r="L16" s="20"/>
      <c r="M16" s="23"/>
      <c r="N16" s="22"/>
    </row>
    <row r="17" spans="1:14" ht="36" customHeight="1">
      <c r="A17" s="17"/>
      <c r="K17" s="24"/>
      <c r="L17" s="24"/>
      <c r="M17" s="22"/>
      <c r="N17" s="22"/>
    </row>
    <row r="18" spans="1:14" ht="14.25" customHeight="1">
      <c r="A18" s="17"/>
      <c r="B18" s="22"/>
      <c r="C18" s="25"/>
      <c r="D18" s="26"/>
      <c r="E18" s="27"/>
      <c r="F18" s="25"/>
      <c r="G18" s="25"/>
      <c r="H18" s="21"/>
      <c r="I18" s="25"/>
      <c r="J18" s="25"/>
      <c r="K18" s="22"/>
      <c r="L18" s="21"/>
      <c r="M18" s="22"/>
      <c r="N18" s="22"/>
    </row>
    <row r="19" spans="1:14" ht="14.25" customHeight="1">
      <c r="A19" s="17"/>
      <c r="B19" s="22"/>
      <c r="C19" s="25"/>
      <c r="D19" s="26"/>
      <c r="E19" s="27"/>
      <c r="F19" s="25"/>
      <c r="G19" s="25"/>
      <c r="H19" s="21"/>
      <c r="I19" s="25"/>
      <c r="J19" s="25"/>
      <c r="K19" s="22"/>
      <c r="L19" s="21"/>
      <c r="M19" s="22"/>
      <c r="N19" s="22"/>
    </row>
    <row r="20" spans="1:14" ht="14.25" customHeight="1">
      <c r="A20" s="17"/>
      <c r="B20" s="22"/>
      <c r="C20" s="25"/>
      <c r="D20" s="26"/>
      <c r="E20" s="27"/>
      <c r="F20" s="25"/>
      <c r="G20" s="25"/>
      <c r="H20" s="21"/>
      <c r="I20" s="25"/>
      <c r="J20" s="25"/>
      <c r="K20" s="22"/>
      <c r="L20" s="21"/>
      <c r="M20" s="22"/>
      <c r="N20" s="22"/>
    </row>
    <row r="21" spans="1:14" ht="14.25" customHeight="1">
      <c r="A21" s="17"/>
      <c r="B21" s="22"/>
      <c r="C21" s="25"/>
      <c r="D21" s="26"/>
      <c r="E21" s="27"/>
      <c r="F21" s="25"/>
      <c r="G21" s="25"/>
      <c r="H21" s="21"/>
      <c r="I21" s="25"/>
      <c r="J21" s="25"/>
      <c r="K21" s="22"/>
      <c r="L21" s="21"/>
      <c r="M21" s="22"/>
      <c r="N21" s="22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  <row r="212" spans="3:12" ht="15">
      <c r="C212" s="6"/>
      <c r="D212" s="31"/>
      <c r="E212" s="32"/>
      <c r="F212" s="6"/>
      <c r="G212" s="6"/>
      <c r="H212" s="1"/>
      <c r="I212" s="6"/>
      <c r="J212" s="6"/>
      <c r="L212" s="1"/>
    </row>
    <row r="213" spans="3:12" ht="15">
      <c r="C213" s="6"/>
      <c r="D213" s="31"/>
      <c r="E213" s="32"/>
      <c r="F213" s="6"/>
      <c r="G213" s="6"/>
      <c r="H213" s="1"/>
      <c r="I213" s="6"/>
      <c r="J213" s="6"/>
      <c r="L213" s="1"/>
    </row>
    <row r="214" spans="3:12" ht="15">
      <c r="C214" s="6"/>
      <c r="D214" s="31"/>
      <c r="E214" s="32"/>
      <c r="F214" s="6"/>
      <c r="G214" s="6"/>
      <c r="H214" s="1"/>
      <c r="I214" s="6"/>
      <c r="J214" s="6"/>
      <c r="L214" s="1"/>
    </row>
    <row r="215" spans="3:12" ht="15">
      <c r="C215" s="6"/>
      <c r="D215" s="31"/>
      <c r="E215" s="32"/>
      <c r="F215" s="6"/>
      <c r="G215" s="6"/>
      <c r="H215" s="1"/>
      <c r="I215" s="6"/>
      <c r="J215" s="6"/>
      <c r="L215" s="1"/>
    </row>
  </sheetData>
  <sheetProtection sheet="1" objects="1" scenarios="1" selectLockedCells="1"/>
  <mergeCells count="6">
    <mergeCell ref="H4:I4"/>
    <mergeCell ref="B13:H13"/>
    <mergeCell ref="M13:N13"/>
    <mergeCell ref="C4:E4"/>
    <mergeCell ref="C5:E5"/>
    <mergeCell ref="M12:N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2018-12-05T10:27:24Z</cp:lastPrinted>
  <dcterms:created xsi:type="dcterms:W3CDTF">2017-10-03T11:14:45Z</dcterms:created>
  <dcterms:modified xsi:type="dcterms:W3CDTF">2019-01-09T17:50:10Z</dcterms:modified>
  <cp:category/>
  <cp:version/>
  <cp:contentType/>
  <cp:contentStatus/>
</cp:coreProperties>
</file>