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1"/>
  </bookViews>
  <sheets>
    <sheet name="část 1" sheetId="1" r:id="rId1"/>
    <sheet name="Část 2" sheetId="2" r:id="rId2"/>
  </sheets>
  <definedNames>
    <definedName name="OLE_LINK1" localSheetId="0">'část 1'!$F$23</definedName>
  </definedNames>
  <calcPr calcId="162913"/>
</workbook>
</file>

<file path=xl/sharedStrings.xml><?xml version="1.0" encoding="utf-8"?>
<sst xmlns="http://schemas.openxmlformats.org/spreadsheetml/2006/main" count="33" uniqueCount="25">
  <si>
    <t>Název</t>
  </si>
  <si>
    <t>Sestava pracovních laboratorních stolů</t>
  </si>
  <si>
    <t xml:space="preserve">Kontejner zásuvkový – laboratorní </t>
  </si>
  <si>
    <t xml:space="preserve">Skříň proskl.policová - laboratorní </t>
  </si>
  <si>
    <t>Skříň - nástavec - laboratorní</t>
  </si>
  <si>
    <t>Laboratorní sedák bez opěrky</t>
  </si>
  <si>
    <t>Lednice laboratorní</t>
  </si>
  <si>
    <t>Laboratorní závěsná skříňka s proskl. dveřmi</t>
  </si>
  <si>
    <t>Ohřívač krve a infuzí</t>
  </si>
  <si>
    <t>Lednice - chladící vitrína</t>
  </si>
  <si>
    <t>Část 1 veřejné zakázky</t>
  </si>
  <si>
    <t>Konkrétní název či katalogové číslo</t>
  </si>
  <si>
    <t>Část 2 veřejné zakázky</t>
  </si>
  <si>
    <t>požadovaný počet (ks)</t>
  </si>
  <si>
    <t>Jednotková cena (Kč bez DPH)</t>
  </si>
  <si>
    <t>Celková cena (Kč bez DPH)</t>
  </si>
  <si>
    <t>Příloha 1b - položkový rozpočet</t>
  </si>
  <si>
    <t>Hrazeno z projektu:</t>
  </si>
  <si>
    <t>Celkem:</t>
  </si>
  <si>
    <t>FIND - Centrum výzkumu infekčních onemocnění“ a registrační číslo projektu „CZ.02.1.01/0.0/0.0/16_019/0000787</t>
  </si>
  <si>
    <t>CZ.02.1.01/0.0/0.0/16_019/0000787 a CZ.02.1.01/0.0./0.0./17_048/0007280</t>
  </si>
  <si>
    <t>CZ.02.1.01/0.0./0.0./17_048/0007280</t>
  </si>
  <si>
    <t>CZ.02.1.01/0.0/0.0/16_019/0000787</t>
  </si>
  <si>
    <t>Mrazící box (malý)</t>
  </si>
  <si>
    <t>Mrazící box 400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</si>
</sst>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rgb="FFFF0000"/>
      <name val="Century Gothic"/>
      <family val="2"/>
    </font>
    <font>
      <strike/>
      <sz val="11"/>
      <color rgb="FFFF0000"/>
      <name val="Calibri"/>
      <family val="2"/>
      <scheme val="minor"/>
    </font>
    <font>
      <sz val="10"/>
      <color rgb="FF00B050"/>
      <name val="Century Gothic"/>
      <family val="2"/>
    </font>
    <font>
      <sz val="11"/>
      <color rgb="FF00B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6" xfId="0" applyFill="1" applyBorder="1"/>
    <xf numFmtId="0" fontId="2" fillId="3" borderId="7" xfId="0" applyFont="1" applyFill="1" applyBorder="1"/>
    <xf numFmtId="0" fontId="3" fillId="2" borderId="8" xfId="0" applyFont="1" applyFill="1" applyBorder="1" applyAlignment="1">
      <alignment vertical="center" wrapText="1"/>
    </xf>
    <xf numFmtId="0" fontId="0" fillId="0" borderId="9" xfId="0" applyFill="1" applyBorder="1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4" borderId="1" xfId="0" applyNumberFormat="1" applyFill="1" applyBorder="1"/>
    <xf numFmtId="0" fontId="4" fillId="0" borderId="10" xfId="0" applyFont="1" applyBorder="1"/>
    <xf numFmtId="4" fontId="0" fillId="4" borderId="11" xfId="0" applyNumberFormat="1" applyFill="1" applyBorder="1"/>
    <xf numFmtId="4" fontId="4" fillId="4" borderId="12" xfId="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3" xfId="0" applyBorder="1"/>
    <xf numFmtId="0" fontId="0" fillId="0" borderId="2" xfId="0" applyFill="1" applyBorder="1"/>
    <xf numFmtId="0" fontId="0" fillId="4" borderId="14" xfId="0" applyFill="1" applyBorder="1"/>
    <xf numFmtId="0" fontId="2" fillId="4" borderId="15" xfId="0" applyFont="1" applyFill="1" applyBorder="1"/>
    <xf numFmtId="0" fontId="2" fillId="4" borderId="14" xfId="0" applyFont="1" applyFill="1" applyBorder="1"/>
    <xf numFmtId="0" fontId="0" fillId="0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4" borderId="17" xfId="0" applyNumberFormat="1" applyFill="1" applyBorder="1"/>
    <xf numFmtId="0" fontId="6" fillId="0" borderId="1" xfId="0" applyFont="1" applyFill="1" applyBorder="1"/>
    <xf numFmtId="0" fontId="6" fillId="4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vertical="center"/>
    </xf>
    <xf numFmtId="4" fontId="7" fillId="4" borderId="18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3" borderId="7" xfId="0" applyFont="1" applyFill="1" applyBorder="1"/>
    <xf numFmtId="0" fontId="9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 topLeftCell="A1">
      <selection activeCell="B22" sqref="B22"/>
    </sheetView>
  </sheetViews>
  <sheetFormatPr defaultColWidth="9.140625" defaultRowHeight="15"/>
  <cols>
    <col min="1" max="1" width="3.28125" style="0" customWidth="1"/>
    <col min="2" max="3" width="44.421875" style="0" customWidth="1"/>
    <col min="4" max="4" width="15.421875" style="0" customWidth="1"/>
    <col min="5" max="5" width="19.140625" style="0" customWidth="1"/>
    <col min="6" max="6" width="18.57421875" style="0" customWidth="1"/>
    <col min="7" max="7" width="38.7109375" style="0" customWidth="1"/>
    <col min="8" max="8" width="20.00390625" style="0" customWidth="1"/>
  </cols>
  <sheetData>
    <row r="2" ht="18.75">
      <c r="B2" s="11" t="s">
        <v>16</v>
      </c>
    </row>
    <row r="3" ht="15.75" thickBot="1">
      <c r="B3" s="12" t="s">
        <v>10</v>
      </c>
    </row>
    <row r="4" spans="2:7" ht="25.5">
      <c r="B4" s="5" t="s">
        <v>0</v>
      </c>
      <c r="C4" s="9" t="s">
        <v>11</v>
      </c>
      <c r="D4" s="13" t="s">
        <v>13</v>
      </c>
      <c r="E4" s="6" t="s">
        <v>14</v>
      </c>
      <c r="F4" s="6" t="s">
        <v>15</v>
      </c>
      <c r="G4" s="14" t="s">
        <v>17</v>
      </c>
    </row>
    <row r="5" spans="2:7" ht="15">
      <c r="B5" s="2" t="s">
        <v>1</v>
      </c>
      <c r="C5" s="26"/>
      <c r="D5" s="1">
        <v>1</v>
      </c>
      <c r="E5" s="15"/>
      <c r="F5" s="15">
        <f>D5*E5</f>
        <v>0</v>
      </c>
      <c r="G5" s="41" t="s">
        <v>19</v>
      </c>
    </row>
    <row r="6" spans="2:7" ht="15">
      <c r="B6" s="3" t="s">
        <v>2</v>
      </c>
      <c r="C6" s="24"/>
      <c r="D6" s="1">
        <v>4</v>
      </c>
      <c r="E6" s="15"/>
      <c r="F6" s="15">
        <f aca="true" t="shared" si="0" ref="F6:F10">D6*E6</f>
        <v>0</v>
      </c>
      <c r="G6" s="41"/>
    </row>
    <row r="7" spans="2:7" ht="15">
      <c r="B7" s="2" t="s">
        <v>3</v>
      </c>
      <c r="C7" s="26"/>
      <c r="D7" s="1">
        <v>2</v>
      </c>
      <c r="E7" s="15"/>
      <c r="F7" s="15">
        <f t="shared" si="0"/>
        <v>0</v>
      </c>
      <c r="G7" s="41"/>
    </row>
    <row r="8" spans="2:7" ht="15">
      <c r="B8" s="3" t="s">
        <v>4</v>
      </c>
      <c r="C8" s="24"/>
      <c r="D8" s="1">
        <v>2</v>
      </c>
      <c r="E8" s="15"/>
      <c r="F8" s="15">
        <f t="shared" si="0"/>
        <v>0</v>
      </c>
      <c r="G8" s="41"/>
    </row>
    <row r="9" spans="2:7" ht="15">
      <c r="B9" s="2" t="s">
        <v>5</v>
      </c>
      <c r="C9" s="26"/>
      <c r="D9" s="1">
        <v>3</v>
      </c>
      <c r="E9" s="15"/>
      <c r="F9" s="15">
        <f t="shared" si="0"/>
        <v>0</v>
      </c>
      <c r="G9" s="41"/>
    </row>
    <row r="10" spans="2:7" ht="15.75" thickBot="1">
      <c r="B10" s="2" t="s">
        <v>7</v>
      </c>
      <c r="C10" s="26"/>
      <c r="D10" s="1">
        <v>3</v>
      </c>
      <c r="E10" s="15"/>
      <c r="F10" s="17">
        <f t="shared" si="0"/>
        <v>0</v>
      </c>
      <c r="G10" s="41"/>
    </row>
    <row r="11" spans="2:7" ht="15.75" thickBot="1">
      <c r="B11" s="7"/>
      <c r="C11" s="10"/>
      <c r="D11" s="4"/>
      <c r="E11" s="16" t="s">
        <v>18</v>
      </c>
      <c r="F11" s="18">
        <f>SUM(F5:F10)</f>
        <v>0</v>
      </c>
      <c r="G11" s="42"/>
    </row>
    <row r="17" ht="15">
      <c r="F17" s="12"/>
    </row>
  </sheetData>
  <mergeCells count="1">
    <mergeCell ref="G5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workbookViewId="0" topLeftCell="A1">
      <selection activeCell="C17" sqref="C17"/>
    </sheetView>
  </sheetViews>
  <sheetFormatPr defaultColWidth="9.140625" defaultRowHeight="15"/>
  <cols>
    <col min="1" max="1" width="3.28125" style="0" customWidth="1"/>
    <col min="2" max="3" width="44.421875" style="0" customWidth="1"/>
    <col min="4" max="4" width="15.421875" style="0" customWidth="1"/>
    <col min="5" max="5" width="15.57421875" style="0" customWidth="1"/>
    <col min="6" max="6" width="18.57421875" style="0" customWidth="1"/>
    <col min="7" max="7" width="38.7109375" style="0" customWidth="1"/>
  </cols>
  <sheetData>
    <row r="2" ht="18.75">
      <c r="B2" s="11" t="s">
        <v>16</v>
      </c>
    </row>
    <row r="3" ht="15.75" thickBot="1">
      <c r="B3" s="12" t="s">
        <v>12</v>
      </c>
    </row>
    <row r="4" spans="2:7" ht="38.25">
      <c r="B4" s="5" t="s">
        <v>0</v>
      </c>
      <c r="C4" s="9" t="s">
        <v>11</v>
      </c>
      <c r="D4" s="13" t="s">
        <v>13</v>
      </c>
      <c r="E4" s="6" t="s">
        <v>14</v>
      </c>
      <c r="F4" s="6" t="s">
        <v>15</v>
      </c>
      <c r="G4" s="14" t="s">
        <v>17</v>
      </c>
    </row>
    <row r="5" spans="2:7" ht="30">
      <c r="B5" s="23" t="s">
        <v>6</v>
      </c>
      <c r="C5" s="24"/>
      <c r="D5" s="27">
        <v>2</v>
      </c>
      <c r="E5" s="29"/>
      <c r="F5" s="30">
        <f>D5*E5</f>
        <v>0</v>
      </c>
      <c r="G5" s="20" t="s">
        <v>20</v>
      </c>
    </row>
    <row r="6" spans="2:7" ht="15" customHeight="1">
      <c r="B6" s="8" t="s">
        <v>24</v>
      </c>
      <c r="C6" s="25"/>
      <c r="D6" s="28">
        <v>1</v>
      </c>
      <c r="E6" s="31"/>
      <c r="F6" s="30">
        <f aca="true" t="shared" si="0" ref="F6:F9">D6*E6</f>
        <v>0</v>
      </c>
      <c r="G6" s="43" t="s">
        <v>22</v>
      </c>
    </row>
    <row r="7" spans="2:7" ht="15" customHeight="1">
      <c r="B7" s="39" t="s">
        <v>23</v>
      </c>
      <c r="C7" s="25"/>
      <c r="D7" s="40">
        <v>1</v>
      </c>
      <c r="E7" s="31"/>
      <c r="F7" s="30">
        <f t="shared" si="0"/>
        <v>0</v>
      </c>
      <c r="G7" s="43"/>
    </row>
    <row r="8" spans="2:7" ht="15">
      <c r="B8" s="8" t="s">
        <v>9</v>
      </c>
      <c r="C8" s="25"/>
      <c r="D8" s="28">
        <v>3</v>
      </c>
      <c r="E8" s="31"/>
      <c r="F8" s="30">
        <f t="shared" si="0"/>
        <v>0</v>
      </c>
      <c r="G8" s="43"/>
    </row>
    <row r="9" spans="2:7" ht="15.75" thickBot="1">
      <c r="B9" s="33" t="s">
        <v>8</v>
      </c>
      <c r="C9" s="34"/>
      <c r="D9" s="35">
        <v>2</v>
      </c>
      <c r="E9" s="36"/>
      <c r="F9" s="37">
        <f t="shared" si="0"/>
        <v>0</v>
      </c>
      <c r="G9" s="38" t="s">
        <v>21</v>
      </c>
    </row>
    <row r="10" spans="2:7" ht="15.75" thickBot="1">
      <c r="B10" s="7"/>
      <c r="C10" s="10"/>
      <c r="D10" s="21"/>
      <c r="E10" s="22" t="s">
        <v>18</v>
      </c>
      <c r="F10" s="32">
        <f>SUM(F5:F9)</f>
        <v>0</v>
      </c>
      <c r="G10" s="19"/>
    </row>
    <row r="11" ht="15">
      <c r="G11" s="19"/>
    </row>
    <row r="12" ht="15">
      <c r="G12" s="19"/>
    </row>
    <row r="13" ht="15">
      <c r="G13" s="19"/>
    </row>
  </sheetData>
  <mergeCells count="1">
    <mergeCell ref="G6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Škrabal Ondřej</cp:lastModifiedBy>
  <dcterms:created xsi:type="dcterms:W3CDTF">2019-03-08T12:48:35Z</dcterms:created>
  <dcterms:modified xsi:type="dcterms:W3CDTF">2020-03-13T13:11:51Z</dcterms:modified>
  <cp:category/>
  <cp:version/>
  <cp:contentType/>
  <cp:contentStatus/>
</cp:coreProperties>
</file>