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605" windowHeight="10785" activeTab="0"/>
  </bookViews>
  <sheets>
    <sheet name="List1" sheetId="1" r:id="rId1"/>
  </sheets>
  <definedNames>
    <definedName name="_xlnm.Print_Area" localSheetId="0">'List1'!$B$2:$J$44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<sst xmlns="http://schemas.openxmlformats.org/spreadsheetml/2006/main" count="17" uniqueCount="16">
  <si>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Příloha č. 2</t>
  </si>
  <si>
    <t>Název veřejné zakázky: </t>
  </si>
  <si>
    <t>Zadavatel:</t>
  </si>
  <si>
    <t>Sídlo zadavatele:</t>
  </si>
  <si>
    <t>UK KaM – Zajištění energetických služeb</t>
  </si>
  <si>
    <t>Univerzita Karlova, Koleje a menzy</t>
  </si>
  <si>
    <t>162 08 Praha 6, Zvoníčkova 5</t>
  </si>
  <si>
    <t xml:space="preserve">CELKOVÁ CENA ( 48 MĚSÍCŮ ) </t>
  </si>
  <si>
    <t>Celková cena bez DPH</t>
  </si>
  <si>
    <t xml:space="preserve">DPH 21% </t>
  </si>
  <si>
    <t xml:space="preserve">Celková cena s DPH </t>
  </si>
  <si>
    <t xml:space="preserve">MĚSÍČNÍ CENA  </t>
  </si>
  <si>
    <r>
      <t xml:space="preserve">……………………………………..
</t>
    </r>
    <r>
      <rPr>
        <sz val="12"/>
        <color theme="1"/>
        <rFont val="Calibri"/>
        <family val="2"/>
        <scheme val="minor"/>
      </rPr>
      <t>Obchodní firma
podpis oprávněné osoby</t>
    </r>
    <r>
      <rPr>
        <sz val="11"/>
        <color theme="1"/>
        <rFont val="Calibri"/>
        <family val="2"/>
        <scheme val="minor"/>
      </rPr>
      <t xml:space="preserve">
(doplní uchazeč) </t>
    </r>
  </si>
  <si>
    <t>Měsíční cena bez DPH</t>
  </si>
  <si>
    <t xml:space="preserve">Měsíční cena s DPH </t>
  </si>
  <si>
    <r>
      <rPr>
        <b/>
        <sz val="16"/>
        <color theme="1"/>
        <rFont val="Calibri Light"/>
        <family val="2"/>
        <scheme val="major"/>
      </rPr>
      <t xml:space="preserve">KRYCÍ LIST </t>
    </r>
    <r>
      <rPr>
        <b/>
        <sz val="14"/>
        <color theme="1"/>
        <rFont val="Calibri Light"/>
        <family val="2"/>
        <scheme val="major"/>
      </rPr>
      <t xml:space="preserve">
CELKOVÁ A MĚSÍČNÍ CENA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</si>
</sst>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4" fillId="2" borderId="0" xfId="0" applyNumberFormat="1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Protection="1">
      <protection/>
    </xf>
    <xf numFmtId="164" fontId="0" fillId="0" borderId="0" xfId="0" applyNumberFormat="1" applyProtection="1">
      <protection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2"/>
  <sheetViews>
    <sheetView tabSelected="1" zoomScaleSheetLayoutView="120" workbookViewId="0" topLeftCell="A1">
      <selection activeCell="K17" sqref="K17"/>
    </sheetView>
  </sheetViews>
  <sheetFormatPr defaultColWidth="8.7109375" defaultRowHeight="15"/>
  <cols>
    <col min="1" max="1" width="2.421875" style="3" customWidth="1"/>
    <col min="2" max="7" width="8.7109375" style="3" customWidth="1"/>
    <col min="8" max="8" width="16.7109375" style="3" customWidth="1"/>
    <col min="9" max="16384" width="8.7109375" style="3" customWidth="1"/>
  </cols>
  <sheetData>
    <row r="2" spans="2:11" ht="15.75">
      <c r="B2" s="1"/>
      <c r="C2" s="1"/>
      <c r="D2" s="1"/>
      <c r="E2" s="1"/>
      <c r="F2" s="1"/>
      <c r="G2" s="1"/>
      <c r="H2" s="1"/>
      <c r="I2" s="1"/>
      <c r="J2" s="2" t="s">
        <v>0</v>
      </c>
      <c r="K2" s="1"/>
    </row>
    <row r="4" spans="2:11" ht="15">
      <c r="B4" s="4" t="s">
        <v>1</v>
      </c>
      <c r="C4" s="1"/>
      <c r="D4" s="1"/>
      <c r="F4" s="4" t="s">
        <v>4</v>
      </c>
      <c r="G4" s="1"/>
      <c r="H4" s="1"/>
      <c r="I4" s="1"/>
      <c r="J4" s="1"/>
      <c r="K4" s="1"/>
    </row>
    <row r="5" spans="2:11" ht="15">
      <c r="B5" s="4" t="s">
        <v>2</v>
      </c>
      <c r="C5" s="1"/>
      <c r="D5" s="1"/>
      <c r="F5" s="3" t="s">
        <v>5</v>
      </c>
      <c r="G5" s="1"/>
      <c r="H5" s="1"/>
      <c r="I5" s="1"/>
      <c r="J5" s="1"/>
      <c r="K5" s="1"/>
    </row>
    <row r="6" spans="2:11" ht="15">
      <c r="B6" s="4" t="s">
        <v>3</v>
      </c>
      <c r="C6" s="5"/>
      <c r="D6" s="5"/>
      <c r="F6" s="3" t="s">
        <v>6</v>
      </c>
      <c r="G6" s="1"/>
      <c r="H6" s="1"/>
      <c r="I6" s="1"/>
      <c r="J6" s="1"/>
      <c r="K6" s="1"/>
    </row>
    <row r="8" ht="15.75" thickBot="1"/>
    <row r="9" spans="2:12" ht="51.95" customHeight="1" thickBot="1">
      <c r="B9" s="16"/>
      <c r="C9" s="17"/>
      <c r="D9" s="19" t="s">
        <v>15</v>
      </c>
      <c r="E9" s="19"/>
      <c r="F9" s="19"/>
      <c r="G9" s="19"/>
      <c r="H9" s="19"/>
      <c r="I9" s="17"/>
      <c r="J9" s="18"/>
      <c r="K9" s="6"/>
      <c r="L9" s="7"/>
    </row>
    <row r="13" ht="18.75">
      <c r="B13" s="8" t="s">
        <v>7</v>
      </c>
    </row>
    <row r="15" spans="3:8" ht="15.75">
      <c r="C15" s="9" t="s">
        <v>8</v>
      </c>
      <c r="D15" s="9"/>
      <c r="E15" s="9"/>
      <c r="F15" s="9"/>
      <c r="G15" s="9"/>
      <c r="H15" s="10">
        <v>0</v>
      </c>
    </row>
    <row r="16" spans="3:13" ht="15.75">
      <c r="C16" s="9" t="s">
        <v>9</v>
      </c>
      <c r="D16" s="9"/>
      <c r="E16" s="9"/>
      <c r="F16" s="9"/>
      <c r="G16" s="9"/>
      <c r="H16" s="14">
        <f>H15*0.21</f>
        <v>0</v>
      </c>
      <c r="M16" s="11"/>
    </row>
    <row r="17" spans="3:8" ht="15.75">
      <c r="C17" s="9" t="s">
        <v>10</v>
      </c>
      <c r="D17" s="9"/>
      <c r="E17" s="9"/>
      <c r="F17" s="9"/>
      <c r="G17" s="9"/>
      <c r="H17" s="14">
        <f>H15*1.21</f>
        <v>0</v>
      </c>
    </row>
    <row r="18" ht="15">
      <c r="H18" s="15"/>
    </row>
    <row r="19" ht="15">
      <c r="H19" s="15"/>
    </row>
    <row r="20" spans="2:8" ht="18.75">
      <c r="B20" s="8" t="s">
        <v>11</v>
      </c>
      <c r="H20" s="15"/>
    </row>
    <row r="21" ht="15">
      <c r="H21" s="15"/>
    </row>
    <row r="22" spans="3:8" ht="15.75">
      <c r="C22" s="9" t="s">
        <v>13</v>
      </c>
      <c r="D22" s="9"/>
      <c r="E22" s="9"/>
      <c r="F22" s="9"/>
      <c r="G22" s="9"/>
      <c r="H22" s="14">
        <f>H15/48</f>
        <v>0</v>
      </c>
    </row>
    <row r="23" spans="3:8" ht="15.75">
      <c r="C23" s="9" t="s">
        <v>9</v>
      </c>
      <c r="D23" s="9"/>
      <c r="E23" s="9"/>
      <c r="F23" s="9"/>
      <c r="G23" s="9"/>
      <c r="H23" s="14">
        <f>H22*0.21</f>
        <v>0</v>
      </c>
    </row>
    <row r="24" spans="3:8" ht="15.75">
      <c r="C24" s="9" t="s">
        <v>14</v>
      </c>
      <c r="D24" s="9"/>
      <c r="E24" s="9"/>
      <c r="F24" s="9"/>
      <c r="G24" s="9"/>
      <c r="H24" s="14">
        <f>H22*1.21</f>
        <v>0</v>
      </c>
    </row>
    <row r="25" ht="15">
      <c r="H25" s="12"/>
    </row>
    <row r="31" spans="7:9" ht="87.95" customHeight="1">
      <c r="G31" s="13"/>
      <c r="H31" s="20" t="s">
        <v>12</v>
      </c>
      <c r="I31" s="21"/>
    </row>
    <row r="32" ht="15">
      <c r="G32" s="13"/>
    </row>
  </sheetData>
  <sheetProtection sheet="1" objects="1" scenarios="1" selectLockedCells="1"/>
  <mergeCells count="2">
    <mergeCell ref="D9:H9"/>
    <mergeCell ref="H31:I31"/>
  </mergeCells>
  <printOptions horizontalCentered="1" verticalCentered="1"/>
  <pageMargins left="0.7874015748031497" right="0.7874015748031497" top="0.83" bottom="0.7874015748031497" header="0.3937007874015748" footer="0.3937007874015748"/>
  <pageSetup fitToHeight="1" fitToWidth="1" horizontalDpi="600" verticalDpi="600" orientation="portrait" paperSize="9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F3D32D65A5DB4F81756EAA74364DDD" ma:contentTypeVersion="13" ma:contentTypeDescription="Vytvoří nový dokument" ma:contentTypeScope="" ma:versionID="d5d7c3bbfa16e1cde659341c4ca1f005">
  <xsd:schema xmlns:xsd="http://www.w3.org/2001/XMLSchema" xmlns:xs="http://www.w3.org/2001/XMLSchema" xmlns:p="http://schemas.microsoft.com/office/2006/metadata/properties" xmlns:ns3="b65d39fc-6d01-4393-be5f-63fb77fd8bfd" xmlns:ns4="fc5dbbb4-a06e-4abf-8769-53a6d18cdc4f" targetNamespace="http://schemas.microsoft.com/office/2006/metadata/properties" ma:root="true" ma:fieldsID="9703242408a0c93c0fb60397a23ecbd0" ns3:_="" ns4:_="">
    <xsd:import namespace="b65d39fc-6d01-4393-be5f-63fb77fd8bfd"/>
    <xsd:import namespace="fc5dbbb4-a06e-4abf-8769-53a6d18cdc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d39fc-6d01-4393-be5f-63fb77fd8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dbbb4-a06e-4abf-8769-53a6d18cdc4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FA6416-88E2-4007-AB7A-2C8E251704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AD5549-50EE-4B2D-8060-B0F09BFB5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5d39fc-6d01-4393-be5f-63fb77fd8bfd"/>
    <ds:schemaRef ds:uri="fc5dbbb4-a06e-4abf-8769-53a6d18cdc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F2090E-B3D9-4AA8-A98B-70613B43DBD2}">
  <ds:schemaRefs>
    <ds:schemaRef ds:uri="http://purl.org/dc/elements/1.1/"/>
    <ds:schemaRef ds:uri="http://schemas.microsoft.com/office/2006/metadata/properties"/>
    <ds:schemaRef ds:uri="fc5dbbb4-a06e-4abf-8769-53a6d18cdc4f"/>
    <ds:schemaRef ds:uri="http://purl.org/dc/terms/"/>
    <ds:schemaRef ds:uri="b65d39fc-6d01-4393-be5f-63fb77fd8bfd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Pecháček</dc:creator>
  <cp:keywords/>
  <dc:description/>
  <cp:lastModifiedBy>Radovan Pecháček</cp:lastModifiedBy>
  <cp:lastPrinted>2020-05-13T06:28:40Z</cp:lastPrinted>
  <dcterms:created xsi:type="dcterms:W3CDTF">2020-05-12T20:02:23Z</dcterms:created>
  <dcterms:modified xsi:type="dcterms:W3CDTF">2020-05-13T06:39:59Z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0x01010090F3D32D65A5DB4F81756EAA74364DDD</vt:lpwstr>
  </property>
</Properties>
</file>