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150" yWindow="615" windowWidth="26160" windowHeight="149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<sst xmlns="http://schemas.openxmlformats.org/spreadsheetml/2006/main" count="40" uniqueCount="30">
  <si>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</si>
  <si>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</si>
  <si>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</si>
  <si>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</si>
  <si>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</si>
  <si>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</si>
  <si>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</si>
  <si>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</si>
  <si>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</si>
  <si>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</si>
  <si>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</si>
  <si>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</si>
  <si>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</si>
  <si>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</si>
  <si>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</si>
  <si>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</si>
  <si>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</si>
  <si>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</si>
  <si>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</si>
  <si>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</si>
  <si>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</si>
  <si>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Ochratoxin A</t>
  </si>
  <si>
    <t>Ochratoxin B</t>
  </si>
  <si>
    <r>
      <t xml:space="preserve">Ochratoxin </t>
    </r>
    <r>
      <rPr>
        <sz val="11"/>
        <color theme="1"/>
        <rFont val="Calibri"/>
        <family val="2"/>
      </rPr>
      <t>α</t>
    </r>
  </si>
  <si>
    <t>bal.</t>
  </si>
  <si>
    <t>Ochratoxin A; pevná látka, velikost balení 5 mg.</t>
  </si>
  <si>
    <t>Ochratoxin B; pevná látka, velikost balení 5 mg.</t>
  </si>
  <si>
    <t>Ochratoxin α; pevná látka, velikost balení 10 mg.</t>
  </si>
  <si>
    <t>V případě, že se dodavatel při předání zboží na uvedené tel. číslo nedovolá, bude v takovém případě volat tel. +420 495 067 244.</t>
  </si>
  <si>
    <t>Chemikálie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</si>
</sst>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85" zoomScaleNormal="85" workbookViewId="0" topLeftCell="A1">
      <selection activeCell="H7" sqref="H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29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23" t="s">
        <v>21</v>
      </c>
      <c r="D8" s="24">
        <v>1</v>
      </c>
      <c r="E8" s="24" t="s">
        <v>24</v>
      </c>
      <c r="F8" s="24" t="s">
        <v>25</v>
      </c>
      <c r="G8" s="24">
        <v>4</v>
      </c>
      <c r="H8" s="21"/>
      <c r="I8" s="28" t="s">
        <v>14</v>
      </c>
      <c r="J8" s="29" t="s">
        <v>20</v>
      </c>
      <c r="K8" s="1" t="s">
        <v>19</v>
      </c>
      <c r="L8" s="29" t="s">
        <v>15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22</v>
      </c>
      <c r="D9" s="24">
        <v>1</v>
      </c>
      <c r="E9" s="24" t="s">
        <v>24</v>
      </c>
      <c r="F9" s="24" t="s">
        <v>26</v>
      </c>
      <c r="G9" s="24">
        <v>4</v>
      </c>
      <c r="H9" s="21"/>
      <c r="I9" s="28" t="s">
        <v>14</v>
      </c>
      <c r="J9" s="29" t="s">
        <v>20</v>
      </c>
      <c r="K9" s="1" t="s">
        <v>19</v>
      </c>
      <c r="L9" s="29" t="s">
        <v>15</v>
      </c>
      <c r="M9" s="22"/>
      <c r="N9" s="19">
        <f aca="true" t="shared" si="0" ref="N9:N10">D9*M9</f>
        <v>0</v>
      </c>
    </row>
    <row r="10" spans="1:14" ht="61.5" thickBot="1" thickTop="1">
      <c r="A10" s="7"/>
      <c r="B10" s="17">
        <v>3</v>
      </c>
      <c r="C10" s="23" t="s">
        <v>23</v>
      </c>
      <c r="D10" s="24">
        <v>1</v>
      </c>
      <c r="E10" s="24" t="s">
        <v>24</v>
      </c>
      <c r="F10" s="24" t="s">
        <v>27</v>
      </c>
      <c r="G10" s="24">
        <v>4</v>
      </c>
      <c r="H10" s="21"/>
      <c r="I10" s="28" t="s">
        <v>14</v>
      </c>
      <c r="J10" s="29" t="s">
        <v>20</v>
      </c>
      <c r="K10" s="1" t="s">
        <v>19</v>
      </c>
      <c r="L10" s="29" t="s">
        <v>15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6">
        <f>SUM(N8:N10)</f>
        <v>0</v>
      </c>
      <c r="N12" s="37"/>
    </row>
    <row r="13" spans="2:12" ht="16.5" thickTop="1">
      <c r="B13" s="38" t="s">
        <v>28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2020-06-03T12:23:07Z</dcterms:modified>
  <cp:category/>
  <cp:version/>
  <cp:contentType/>
  <cp:contentStatus/>
</cp:coreProperties>
</file>